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600" windowHeight="11760" activeTab="0"/>
  </bookViews>
  <sheets>
    <sheet name="○依頼書（記入例）" sheetId="1" r:id="rId1"/>
    <sheet name="○依頼書（記入用）" sheetId="2" r:id="rId2"/>
    <sheet name="材料記入用紙(記入例）　" sheetId="3" r:id="rId3"/>
    <sheet name="○材料記入用紙(記入用）" sheetId="4" r:id="rId4"/>
  </sheets>
  <definedNames>
    <definedName name="_xlnm.Print_Area" localSheetId="1">'○依頼書（記入用）'!$A$1:$K$45</definedName>
    <definedName name="_xlnm.Print_Area" localSheetId="0">'○依頼書（記入例）'!$A$1:$K$45</definedName>
  </definedNames>
  <calcPr fullCalcOnLoad="1"/>
</workbook>
</file>

<file path=xl/sharedStrings.xml><?xml version="1.0" encoding="utf-8"?>
<sst xmlns="http://schemas.openxmlformats.org/spreadsheetml/2006/main" count="457" uniqueCount="148">
  <si>
    <t>試験依頼・受託書</t>
  </si>
  <si>
    <t>(コンクリートの長さ変化試験用）</t>
  </si>
  <si>
    <t>株式会社 中研コンサルタント 大阪技術センター　宛</t>
  </si>
  <si>
    <t>依頼主</t>
  </si>
  <si>
    <t>会社名</t>
  </si>
  <si>
    <t>担当者</t>
  </si>
  <si>
    <t>住所</t>
  </si>
  <si>
    <t>TEL・FAX</t>
  </si>
  <si>
    <t>TEL</t>
  </si>
  <si>
    <t>FAX</t>
  </si>
  <si>
    <t>受付日</t>
  </si>
  <si>
    <t>担当者</t>
  </si>
  <si>
    <t>受付者</t>
  </si>
  <si>
    <t>報告日</t>
  </si>
  <si>
    <t>job　No.</t>
  </si>
  <si>
    <t>件名</t>
  </si>
  <si>
    <t>コンクリートの長さ変化試験</t>
  </si>
  <si>
    <t>試験に関する事項</t>
  </si>
  <si>
    <t>【試験内容】</t>
  </si>
  <si>
    <t>成形日</t>
  </si>
  <si>
    <t>基長測定　　　　　　（成形より7日後）</t>
  </si>
  <si>
    <t>実施材齢</t>
  </si>
  <si>
    <t>・コンクリートの長さ変化試験方法（JIS　A　1129-2）に基づき実施する。</t>
  </si>
  <si>
    <t>・初期養生：翌日脱型・材齢7日まで20±2℃水中養生を実施し、基長を測定する。</t>
  </si>
  <si>
    <t>・温度20±2℃　相対湿度60±5%の室内環境にて保存し、長さ変化を測定する。</t>
  </si>
  <si>
    <t>・測定回数は、基長時・保存期間7日・28日・56日・91日・182日の6回とする。</t>
  </si>
  <si>
    <t>試料に関する事項</t>
  </si>
  <si>
    <t>【記入事項】</t>
  </si>
  <si>
    <t>供試体成形日</t>
  </si>
  <si>
    <t>配合</t>
  </si>
  <si>
    <t>①</t>
  </si>
  <si>
    <t>②</t>
  </si>
  <si>
    <t>③</t>
  </si>
  <si>
    <t>④</t>
  </si>
  <si>
    <t>⑤</t>
  </si>
  <si>
    <t>⑥</t>
  </si>
  <si>
    <t>使用材料</t>
  </si>
  <si>
    <t>　別紙記載</t>
  </si>
  <si>
    <t>試料搬入　　　　　　方法</t>
  </si>
  <si>
    <t>送付元</t>
  </si>
  <si>
    <t>１．郵送　　２．宅急便　　３．持参</t>
  </si>
  <si>
    <t>宛先</t>
  </si>
  <si>
    <t>発送日</t>
  </si>
  <si>
    <t>納期(完了希望日）</t>
  </si>
  <si>
    <t>報告書宛先・部数</t>
  </si>
  <si>
    <t>報告書送付先</t>
  </si>
  <si>
    <t>請求書送付先</t>
  </si>
  <si>
    <t>見積金額</t>
  </si>
  <si>
    <t>請求金額</t>
  </si>
  <si>
    <t>別添資料</t>
  </si>
  <si>
    <t xml:space="preserve">  （ 有 ・ 無 ）</t>
  </si>
  <si>
    <t>備考</t>
  </si>
  <si>
    <t>株式会社 中研コンサルタント　FAX：06-6556-2389</t>
  </si>
  <si>
    <t>太枠</t>
  </si>
  <si>
    <t>記載お願い致します。</t>
  </si>
  <si>
    <t>(株)○○生コン　○○工場</t>
  </si>
  <si>
    <t>□□　△△</t>
  </si>
  <si>
    <t>TEL・FAX</t>
  </si>
  <si>
    <t>TEL</t>
  </si>
  <si>
    <t>06-6556-○○○○　</t>
  </si>
  <si>
    <t>FAX</t>
  </si>
  <si>
    <t>06-6556-△△△△</t>
  </si>
  <si>
    <t>こちらで記載致します</t>
  </si>
  <si>
    <t>①</t>
  </si>
  <si>
    <t>30－18－20Ｎ（AE減水剤)</t>
  </si>
  <si>
    <t>②</t>
  </si>
  <si>
    <t>36－18－20Ｎ（高性能AE減水剤：収縮低減型)</t>
  </si>
  <si>
    <t>③</t>
  </si>
  <si>
    <t>30－12－20Ｎ</t>
  </si>
  <si>
    <t>④</t>
  </si>
  <si>
    <t>⑤</t>
  </si>
  <si>
    <t>⑥</t>
  </si>
  <si>
    <t>平成23年　▲月▲日</t>
  </si>
  <si>
    <r>
      <t>1．宛先名（　　　</t>
    </r>
    <r>
      <rPr>
        <sz val="10"/>
        <color indexed="10"/>
        <rFont val="ＭＳ Ｐゴシック"/>
        <family val="3"/>
      </rPr>
      <t>　●●建設 株式会社</t>
    </r>
    <r>
      <rPr>
        <sz val="10"/>
        <rFont val="ＭＳ Ｐゴシック"/>
        <family val="3"/>
      </rPr>
      <t>　　　　　　　　　　　　　　　　　　）　　　　２．部数（　　　</t>
    </r>
    <r>
      <rPr>
        <sz val="10"/>
        <color indexed="10"/>
        <rFont val="ＭＳ Ｐゴシック"/>
        <family val="3"/>
      </rPr>
      <t>２</t>
    </r>
    <r>
      <rPr>
        <sz val="10"/>
        <rFont val="ＭＳ Ｐゴシック"/>
        <family val="3"/>
      </rPr>
      <t>　　　部）</t>
    </r>
  </si>
  <si>
    <t>〒123-4567　大阪市大正区△△町○ｰ○</t>
  </si>
  <si>
    <t>TEL</t>
  </si>
  <si>
    <r>
      <t>06-6556-○○○○</t>
    </r>
    <r>
      <rPr>
        <sz val="10"/>
        <rFont val="ＭＳ Ｐゴシック"/>
        <family val="3"/>
      </rPr>
      <t>　</t>
    </r>
  </si>
  <si>
    <t>同上</t>
  </si>
  <si>
    <t>こちらで記載致します</t>
  </si>
  <si>
    <t>工場名：(株)○○生コン　○○工場</t>
  </si>
  <si>
    <t>No.</t>
  </si>
  <si>
    <t>使用材料の　　　　　　　　　　　　　　　　　種類と品質</t>
  </si>
  <si>
    <t>セメント　C</t>
  </si>
  <si>
    <t>練り混ぜ水　W</t>
  </si>
  <si>
    <t>細骨材　S</t>
  </si>
  <si>
    <t>粗骨材　G</t>
  </si>
  <si>
    <t>混和剤</t>
  </si>
  <si>
    <t>混和材　P</t>
  </si>
  <si>
    <t>普通ﾎﾟﾙﾄﾗﾝﾄﾞｾﾒﾝﾄ
（住友大阪セメント）</t>
  </si>
  <si>
    <t>上水道水　　　　　　　　　　　　　　　　　　（大阪市水道局）</t>
  </si>
  <si>
    <t xml:space="preserve">S1（山砂：城陽産）50%
S2（砕砂：高槻産）50%                             </t>
  </si>
  <si>
    <t>G1:亀岡産砕石1505　40%
G2:亀岡産砕石2010　60%</t>
  </si>
  <si>
    <t>高性能AE減水剤
レオビルドSP8S</t>
  </si>
  <si>
    <t>－</t>
  </si>
  <si>
    <t>標　準　配　合</t>
  </si>
  <si>
    <t>粗骨材の　　　　　　　最大寸法　　　　　　　　　(mm)</t>
  </si>
  <si>
    <t>設定　　　　　　　スランプ　　　　　　　　（ｃｍ）</t>
  </si>
  <si>
    <t>設定　　　　　　　空気量　　　　　　　(%)</t>
  </si>
  <si>
    <t>水ｾﾒﾝﾄ比　　　　　　　　(%)</t>
  </si>
  <si>
    <t>細骨　　　　　　　　　材率　　　　　　(%)</t>
  </si>
  <si>
    <t>単　位　量　（kg/m3）</t>
  </si>
  <si>
    <t>水　　　　　　　W</t>
  </si>
  <si>
    <t>セメント　　　　　　　C</t>
  </si>
  <si>
    <t>混和材　　　　　　P</t>
  </si>
  <si>
    <t>細骨材　　　　　S</t>
  </si>
  <si>
    <t>粗骨材　　　　　　　G</t>
  </si>
  <si>
    <t>混和剤　　　　　　　　</t>
  </si>
  <si>
    <t>－</t>
  </si>
  <si>
    <t>S1:400
S2:410</t>
  </si>
  <si>
    <t>G1:388
G2:598</t>
  </si>
  <si>
    <r>
      <t>単　位　量　（kg/m</t>
    </r>
    <r>
      <rPr>
        <vertAlign val="superscript"/>
        <sz val="9.5"/>
        <rFont val="ＭＳ Ｐゴシック"/>
        <family val="3"/>
      </rPr>
      <t>3</t>
    </r>
    <r>
      <rPr>
        <sz val="9.5"/>
        <rFont val="ＭＳ Ｐゴシック"/>
        <family val="3"/>
      </rPr>
      <t>）</t>
    </r>
  </si>
  <si>
    <t>工場名：</t>
  </si>
  <si>
    <t>混和剤　AD</t>
  </si>
  <si>
    <t>混和剤　　　　　　　　　　　　　　AD</t>
  </si>
  <si>
    <t/>
  </si>
  <si>
    <t>空気量(%)</t>
  </si>
  <si>
    <t>コンクリート温度（℃）</t>
  </si>
  <si>
    <t>フレッシュコンクリートの　　　　　　　　　　　　　　　　　　　　　　　　　　試験結果</t>
  </si>
  <si>
    <t>スランプ（cm)</t>
  </si>
  <si>
    <t>スランプフロー（cm×cm）</t>
  </si>
  <si>
    <t>40.0　×　40.0</t>
  </si>
  <si>
    <t>-</t>
  </si>
  <si>
    <t>水　　　　      　　　W</t>
  </si>
  <si>
    <t>部数</t>
  </si>
  <si>
    <t>２．宛先住所（　　　　　　　　　　　　　　　　　　　　　　　　　　　　　　　　　　　　　　　　　　　　　　　　　　　　　　　　　　　　　　　）</t>
  </si>
  <si>
    <t>１．宛先名（　　　　　　　　　　　　　　　　  　　　　　　　　　　　　　　　　　　　　　　　　）</t>
  </si>
  <si>
    <t>報　告　書　宛　先　　　　　　　　　　　　　　　　及　び　　　　　　　　　　　　　　　　　　　　　　　　　　　宛　　先　　住　　所</t>
  </si>
  <si>
    <t>実施工場：</t>
  </si>
  <si>
    <t>【備考】   工事件名：</t>
  </si>
  <si>
    <t>部　</t>
  </si>
  <si>
    <t>〒123-4567　大阪市大正区△△町○ｰ○</t>
  </si>
  <si>
    <r>
      <t xml:space="preserve">【備考】   </t>
    </r>
    <r>
      <rPr>
        <sz val="10"/>
        <color indexed="10"/>
        <rFont val="ＭＳ Ｐゴシック"/>
        <family val="3"/>
      </rPr>
      <t>工事件名：</t>
    </r>
  </si>
  <si>
    <r>
      <t>１．宛先名（　　　</t>
    </r>
    <r>
      <rPr>
        <sz val="10"/>
        <color indexed="10"/>
        <rFont val="ＭＳ Ｐゴシック"/>
        <family val="3"/>
      </rPr>
      <t>●●建設 株式会社</t>
    </r>
    <r>
      <rPr>
        <sz val="10"/>
        <rFont val="ＭＳ Ｐゴシック"/>
        <family val="3"/>
      </rPr>
      <t>　　　　　　　　　　　　　　　　　　　　　）</t>
    </r>
  </si>
  <si>
    <r>
      <t xml:space="preserve">２．宛先住所（ </t>
    </r>
    <r>
      <rPr>
        <sz val="10"/>
        <color indexed="10"/>
        <rFont val="ＭＳ Ｐゴシック"/>
        <family val="3"/>
      </rPr>
      <t>大阪市大正区△△町○ｰ○</t>
    </r>
    <r>
      <rPr>
        <sz val="10"/>
        <rFont val="ＭＳ Ｐゴシック"/>
        <family val="3"/>
      </rPr>
      <t>　　　　　　　　　　　　　　　　　　　　　　　　　　　　　　　　）</t>
    </r>
  </si>
  <si>
    <r>
      <t xml:space="preserve"> 2</t>
    </r>
    <r>
      <rPr>
        <sz val="10"/>
        <rFont val="ＭＳ Ｐゴシック"/>
        <family val="3"/>
      </rPr>
      <t xml:space="preserve">    部　</t>
    </r>
  </si>
  <si>
    <t>こちらで記載致します</t>
  </si>
  <si>
    <t>部長</t>
  </si>
  <si>
    <t>ＧＬ</t>
  </si>
  <si>
    <t>ＧＬ</t>
  </si>
  <si>
    <t>技術管理責任者
(品質管理者)</t>
  </si>
  <si>
    <t>技術管理責任者</t>
  </si>
  <si>
    <t>〒551-0021　大阪府大阪市大正区南恩加島7-1-34　　㈱中研ｺﾝｻﾙﾀﾝﾄ　大阪技術ｾﾝﾀｰ</t>
  </si>
  <si>
    <t>TEL　06-6556-2391　　　FAX06-6556-2389</t>
  </si>
  <si>
    <t>〒</t>
  </si>
  <si>
    <t>TEL　06-6556-2390　　　FAX06-6556-2389</t>
  </si>
  <si>
    <t>△△年　▲月▲日</t>
  </si>
  <si>
    <t>△△年　○月○日</t>
  </si>
  <si>
    <t>△△年　●月●日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</si>
</sst>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_ "/>
    <numFmt numFmtId="179" formatCode="0_);[Red]\(0\)"/>
    <numFmt numFmtId="180" formatCode="0.0"/>
    <numFmt numFmtId="181" formatCode="0.000"/>
    <numFmt numFmtId="182" formatCode="0.0000"/>
    <numFmt numFmtId="183" formatCode="mmm\-yyyy"/>
    <numFmt numFmtId="184" formatCode="0.00_ "/>
    <numFmt numFmtId="185" formatCode="0.0_ "/>
    <numFmt numFmtId="186" formatCode="0.00000_ "/>
    <numFmt numFmtId="187" formatCode="[&lt;=999]000;[&lt;=99999]000\-00;000\-0000"/>
    <numFmt numFmtId="188" formatCode="&quot;△&quot;\ #,##0;&quot;▲&quot;\ #,##0"/>
    <numFmt numFmtId="189" formatCode="0&quot;週&quot;"/>
    <numFmt numFmtId="190" formatCode="0&quot;日&quot;"/>
    <numFmt numFmtId="191" formatCode="0&quot;の&quot;&quot;時&quot;"/>
    <numFmt numFmtId="192" formatCode="[$-411]ggge&quot;年&quot;m&quot;月&quot;d&quot;日&quot;\ \ &quot;（材齢７日）&quot;"/>
    <numFmt numFmtId="193" formatCode="[$-411]ggge&quot;年&quot;m&quot;月&quot;d&quot;日&quot;\ &quot;（材齢７日）&quot;"/>
    <numFmt numFmtId="194" formatCode="0.00000"/>
    <numFmt numFmtId="195" formatCode="&quot;材&quot;&quot;齢&quot;0&quot;日&quot;"/>
    <numFmt numFmtId="196" formatCode="#,##0_ "/>
    <numFmt numFmtId="197" formatCode="#,##0.0_ "/>
    <numFmt numFmtId="198" formatCode="0.0_);[Red]\(0.0\)"/>
    <numFmt numFmtId="199" formatCode="#,##0_);[Red]\(#,##0\)"/>
    <numFmt numFmtId="200" formatCode="[$-411]ggge&quot;年&quot;\ m\ &quot;月&quot;\ d\ &quot;日&quot;\ &quot;～&quot;;@"/>
    <numFmt numFmtId="201" formatCode="[$-411]ggg\ e\ &quot;年&quot;\ m\ &quot;月&quot;\ d\ &quot;日&quot;;@"/>
    <numFmt numFmtId="202" formatCode="[$-411]ggg\ e\ &quot;年&quot;\ m\ &quot;月&quot;\ d\ &quot;日&quot;\ &quot;～&quot;;@"/>
    <numFmt numFmtId="203" formatCode="#,##0_ ;[Red]\-#,##0\ "/>
    <numFmt numFmtId="204" formatCode="General\ \ "/>
    <numFmt numFmtId="205" formatCode="0_ ;[Red]\-0\ "/>
    <numFmt numFmtId="206" formatCode="&quot;¥&quot;#,##0;[Red]&quot;¥&quot;\-#,##0.\-"/>
    <numFmt numFmtId="207" formatCode="&quot;¥&quot;#,##0;[Red]&quot;¥&quot;\-#,##0\-"/>
    <numFmt numFmtId="208" formatCode="&quot;¥&quot;#,##0;[Red]&quot;¥&quot;\-#,##0\ \-"/>
    <numFmt numFmtId="209" formatCode="#,##0;[Red]\-#,##0&quot;円&quot;"/>
    <numFmt numFmtId="210" formatCode="#,##0_);[Red]\(#,##0\)&quot;円&quot;"/>
    <numFmt numFmtId="211" formatCode="[$-411]ggg\ e\ &quot;年&quot;\ m\ &quot;月&quot;\ d\ &quot;日&quot;"/>
    <numFmt numFmtId="212" formatCode="General\ &quot;コ&quot;&quot;ン&quot;&quot;ク&quot;&quot;リ&quot;&quot;ー&quot;&quot;ト&quot;&quot;の&quot;"/>
    <numFmt numFmtId="213" formatCode="\ General"/>
    <numFmt numFmtId="214" formatCode="[$-411]\ g/\ General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&quot;¥&quot;\ #,##0;&quot;¥&quot;\ \-#,##0"/>
    <numFmt numFmtId="219" formatCode="&quot;¥&quot;\ #,##0;[Red]&quot;¥&quot;\ \-#,##0"/>
    <numFmt numFmtId="220" formatCode="&quot;¥&quot;\ #,##0.00;&quot;¥&quot;\ \-#,##0.00"/>
    <numFmt numFmtId="221" formatCode="&quot;¥&quot;\ #,##0.00;[Red]&quot;¥&quot;\ \-#,##0.00"/>
    <numFmt numFmtId="222" formatCode="_ &quot;¥&quot;\ * #,##0_ ;_ &quot;¥&quot;\ * \-#,##0_ ;_ &quot;¥&quot;\ * &quot;-&quot;_ ;_ @_ "/>
    <numFmt numFmtId="223" formatCode="_ &quot;¥&quot;\ * #,##0.00_ ;_ &quot;¥&quot;\ * \-#,##0.00_ ;_ &quot;¥&quot;\ * &quot;-&quot;??_ ;_ @_ "/>
    <numFmt numFmtId="224" formatCode="&quot;10×10×40cm　型枠&quot;"/>
    <numFmt numFmtId="225" formatCode="&quot;10×10×40cm　型枠&quot;\ \ 0&quot;本&quot;"/>
  </numFmts>
  <fonts count="6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sz val="10"/>
      <color indexed="10"/>
      <name val="ＭＳ Ｐゴシック"/>
      <family val="3"/>
    </font>
    <font>
      <u val="single"/>
      <sz val="11"/>
      <name val="ＭＳ Ｐゴシック"/>
      <family val="3"/>
    </font>
    <font>
      <sz val="9.5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vertAlign val="superscript"/>
      <sz val="9.5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40"/>
      <color indexed="8"/>
      <name val="ＭＳ Ｐゴシック"/>
      <family val="3"/>
    </font>
    <font>
      <sz val="60"/>
      <color indexed="8"/>
      <name val="ＭＳ Ｐゴシック"/>
      <family val="3"/>
    </font>
    <font>
      <sz val="5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u val="single"/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/>
      <top style="thin"/>
      <bottom style="hair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 style="hair"/>
      <bottom style="hair"/>
    </border>
    <border>
      <left style="thick"/>
      <right style="thin"/>
      <top>
        <color indexed="63"/>
      </top>
      <bottom style="thick"/>
    </border>
    <border>
      <left style="thin"/>
      <right style="thin"/>
      <top style="hair"/>
      <bottom style="thick"/>
    </border>
    <border>
      <left style="thin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ck"/>
      <top style="hair"/>
      <bottom style="thick"/>
    </border>
    <border>
      <left style="thick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n"/>
      <bottom style="hair"/>
    </border>
    <border>
      <left style="thick"/>
      <right style="thin"/>
      <top style="hair"/>
      <bottom style="thin"/>
    </border>
    <border>
      <left>
        <color indexed="63"/>
      </left>
      <right style="thick"/>
      <top style="hair"/>
      <bottom style="thin"/>
    </border>
    <border>
      <left style="thick"/>
      <right style="thin"/>
      <top style="hair"/>
      <bottom style="thick"/>
    </border>
    <border>
      <left>
        <color indexed="63"/>
      </left>
      <right style="thin"/>
      <top style="hair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41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195" fontId="0" fillId="0" borderId="11" xfId="0" applyNumberFormat="1" applyBorder="1" applyAlignment="1">
      <alignment horizontal="center" vertical="center"/>
    </xf>
    <xf numFmtId="56" fontId="0" fillId="0" borderId="11" xfId="0" applyNumberForma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33" borderId="15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left"/>
    </xf>
    <xf numFmtId="0" fontId="5" fillId="33" borderId="19" xfId="0" applyFont="1" applyFill="1" applyBorder="1" applyAlignment="1">
      <alignment horizontal="left"/>
    </xf>
    <xf numFmtId="0" fontId="5" fillId="0" borderId="2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33" borderId="26" xfId="0" applyFont="1" applyFill="1" applyBorder="1" applyAlignment="1">
      <alignment horizontal="left" vertical="center" indent="1"/>
    </xf>
    <xf numFmtId="0" fontId="7" fillId="33" borderId="18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shrinkToFit="1"/>
    </xf>
    <xf numFmtId="0" fontId="0" fillId="0" borderId="0" xfId="0" applyAlignment="1">
      <alignment wrapText="1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shrinkToFit="1"/>
    </xf>
    <xf numFmtId="0" fontId="0" fillId="0" borderId="29" xfId="0" applyBorder="1" applyAlignment="1">
      <alignment/>
    </xf>
    <xf numFmtId="0" fontId="5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horizontal="right"/>
    </xf>
    <xf numFmtId="0" fontId="11" fillId="0" borderId="2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180" fontId="9" fillId="0" borderId="27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33" borderId="32" xfId="0" applyFont="1" applyFill="1" applyBorder="1" applyAlignment="1">
      <alignment horizontal="right" vertical="center"/>
    </xf>
    <xf numFmtId="0" fontId="5" fillId="33" borderId="32" xfId="0" applyFont="1" applyFill="1" applyBorder="1" applyAlignment="1">
      <alignment horizontal="left"/>
    </xf>
    <xf numFmtId="0" fontId="5" fillId="33" borderId="33" xfId="0" applyFont="1" applyFill="1" applyBorder="1" applyAlignment="1">
      <alignment horizontal="left"/>
    </xf>
    <xf numFmtId="0" fontId="7" fillId="33" borderId="34" xfId="0" applyFont="1" applyFill="1" applyBorder="1" applyAlignment="1">
      <alignment horizontal="left" indent="1"/>
    </xf>
    <xf numFmtId="0" fontId="0" fillId="0" borderId="0" xfId="0" applyAlignment="1">
      <alignment vertical="center"/>
    </xf>
    <xf numFmtId="0" fontId="5" fillId="0" borderId="35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3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10" fillId="0" borderId="3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left" vertical="center" shrinkToFit="1"/>
    </xf>
    <xf numFmtId="0" fontId="5" fillId="0" borderId="40" xfId="0" applyFont="1" applyBorder="1" applyAlignment="1">
      <alignment horizontal="left" vertical="center" shrinkToFit="1"/>
    </xf>
    <xf numFmtId="0" fontId="5" fillId="0" borderId="41" xfId="0" applyFont="1" applyBorder="1" applyAlignment="1">
      <alignment horizontal="left" vertical="center" shrinkToFit="1"/>
    </xf>
    <xf numFmtId="0" fontId="7" fillId="0" borderId="35" xfId="0" applyFont="1" applyBorder="1" applyAlignment="1">
      <alignment horizontal="right" vertical="center" shrinkToFit="1"/>
    </xf>
    <xf numFmtId="0" fontId="5" fillId="0" borderId="42" xfId="0" applyFont="1" applyBorder="1" applyAlignment="1">
      <alignment horizontal="right" vertical="center" shrinkToFit="1"/>
    </xf>
    <xf numFmtId="0" fontId="5" fillId="0" borderId="43" xfId="0" applyFont="1" applyBorder="1" applyAlignment="1">
      <alignment horizontal="left" vertical="center" shrinkToFit="1"/>
    </xf>
    <xf numFmtId="0" fontId="5" fillId="0" borderId="29" xfId="0" applyFont="1" applyBorder="1" applyAlignment="1">
      <alignment horizontal="left" vertical="center" shrinkToFit="1"/>
    </xf>
    <xf numFmtId="0" fontId="5" fillId="0" borderId="27" xfId="0" applyFont="1" applyBorder="1" applyAlignment="1">
      <alignment horizontal="left" vertical="center" shrinkToFit="1"/>
    </xf>
    <xf numFmtId="0" fontId="5" fillId="0" borderId="42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left" vertical="center" indent="1" shrinkToFit="1"/>
    </xf>
    <xf numFmtId="0" fontId="7" fillId="0" borderId="18" xfId="0" applyFont="1" applyBorder="1" applyAlignment="1">
      <alignment horizontal="left" vertical="center" indent="1" shrinkToFit="1"/>
    </xf>
    <xf numFmtId="0" fontId="7" fillId="0" borderId="46" xfId="0" applyFont="1" applyBorder="1" applyAlignment="1">
      <alignment horizontal="left" vertical="center" indent="1" shrinkToFit="1"/>
    </xf>
    <xf numFmtId="0" fontId="5" fillId="0" borderId="2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49" xfId="0" applyFont="1" applyBorder="1" applyAlignment="1">
      <alignment horizontal="left" vertical="center" shrinkToFit="1"/>
    </xf>
    <xf numFmtId="8" fontId="5" fillId="0" borderId="38" xfId="0" applyNumberFormat="1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left" vertical="center" indent="1"/>
    </xf>
    <xf numFmtId="0" fontId="7" fillId="0" borderId="58" xfId="0" applyFont="1" applyBorder="1" applyAlignment="1">
      <alignment horizontal="left" vertical="center" indent="1"/>
    </xf>
    <xf numFmtId="0" fontId="7" fillId="0" borderId="59" xfId="0" applyFont="1" applyBorder="1" applyAlignment="1">
      <alignment horizontal="left" vertical="center" indent="1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5" fillId="33" borderId="48" xfId="0" applyFont="1" applyFill="1" applyBorder="1" applyAlignment="1">
      <alignment horizontal="left" vertical="center" shrinkToFit="1"/>
    </xf>
    <xf numFmtId="0" fontId="5" fillId="33" borderId="0" xfId="0" applyFont="1" applyFill="1" applyBorder="1" applyAlignment="1">
      <alignment horizontal="left" vertical="center" shrinkToFit="1"/>
    </xf>
    <xf numFmtId="0" fontId="5" fillId="33" borderId="49" xfId="0" applyFont="1" applyFill="1" applyBorder="1" applyAlignment="1">
      <alignment horizontal="left" vertical="center" shrinkToFit="1"/>
    </xf>
    <xf numFmtId="0" fontId="5" fillId="0" borderId="63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4" xfId="0" applyFont="1" applyBorder="1" applyAlignment="1">
      <alignment horizontal="distributed" vertical="center"/>
    </xf>
    <xf numFmtId="6" fontId="5" fillId="0" borderId="38" xfId="0" applyNumberFormat="1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distributed" vertical="center"/>
    </xf>
    <xf numFmtId="0" fontId="5" fillId="0" borderId="48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49" xfId="0" applyFont="1" applyBorder="1" applyAlignment="1">
      <alignment horizontal="distributed" vertical="center"/>
    </xf>
    <xf numFmtId="0" fontId="5" fillId="0" borderId="50" xfId="0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58" fontId="7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indent="1"/>
    </xf>
    <xf numFmtId="0" fontId="7" fillId="0" borderId="70" xfId="0" applyFont="1" applyBorder="1" applyAlignment="1">
      <alignment horizontal="left" vertical="center" indent="1"/>
    </xf>
    <xf numFmtId="0" fontId="7" fillId="0" borderId="71" xfId="0" applyFont="1" applyBorder="1" applyAlignment="1">
      <alignment horizontal="left" vertical="center" indent="4"/>
    </xf>
    <xf numFmtId="0" fontId="5" fillId="0" borderId="72" xfId="0" applyFont="1" applyBorder="1" applyAlignment="1">
      <alignment horizontal="left" vertical="center" indent="4"/>
    </xf>
    <xf numFmtId="0" fontId="5" fillId="0" borderId="73" xfId="0" applyFont="1" applyBorder="1" applyAlignment="1">
      <alignment horizontal="left" vertical="center" indent="4"/>
    </xf>
    <xf numFmtId="0" fontId="5" fillId="0" borderId="74" xfId="0" applyFont="1" applyBorder="1" applyAlignment="1">
      <alignment horizontal="left" vertical="center" indent="1"/>
    </xf>
    <xf numFmtId="0" fontId="5" fillId="0" borderId="75" xfId="0" applyFont="1" applyBorder="1" applyAlignment="1">
      <alignment horizontal="left" vertical="center" indent="1"/>
    </xf>
    <xf numFmtId="0" fontId="5" fillId="0" borderId="76" xfId="0" applyFont="1" applyBorder="1" applyAlignment="1">
      <alignment horizontal="left" vertical="center" indent="1"/>
    </xf>
    <xf numFmtId="0" fontId="5" fillId="0" borderId="37" xfId="0" applyFont="1" applyBorder="1" applyAlignment="1">
      <alignment horizontal="left" vertical="center" shrinkToFit="1"/>
    </xf>
    <xf numFmtId="0" fontId="5" fillId="0" borderId="28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left" vertical="center" shrinkToFit="1"/>
    </xf>
    <xf numFmtId="0" fontId="7" fillId="0" borderId="77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7" fillId="0" borderId="78" xfId="0" applyFont="1" applyBorder="1" applyAlignment="1">
      <alignment horizontal="center" vertical="center" shrinkToFit="1"/>
    </xf>
    <xf numFmtId="0" fontId="5" fillId="0" borderId="79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left" vertical="center" indent="1" shrinkToFit="1"/>
    </xf>
    <xf numFmtId="0" fontId="5" fillId="0" borderId="40" xfId="0" applyFont="1" applyBorder="1" applyAlignment="1">
      <alignment horizontal="left" vertical="center" indent="1" shrinkToFit="1"/>
    </xf>
    <xf numFmtId="0" fontId="5" fillId="0" borderId="41" xfId="0" applyFont="1" applyBorder="1" applyAlignment="1">
      <alignment horizontal="left" vertical="center" indent="1" shrinkToFit="1"/>
    </xf>
    <xf numFmtId="0" fontId="7" fillId="0" borderId="78" xfId="0" applyFont="1" applyBorder="1" applyAlignment="1">
      <alignment horizontal="left" vertical="center" indent="1" shrinkToFit="1"/>
    </xf>
    <xf numFmtId="0" fontId="5" fillId="0" borderId="80" xfId="0" applyFont="1" applyBorder="1" applyAlignment="1">
      <alignment horizontal="left" vertical="center" indent="1" shrinkToFit="1"/>
    </xf>
    <xf numFmtId="0" fontId="5" fillId="0" borderId="81" xfId="0" applyFont="1" applyBorder="1" applyAlignment="1">
      <alignment horizontal="left" vertical="center" indent="1" shrinkToFit="1"/>
    </xf>
    <xf numFmtId="0" fontId="7" fillId="0" borderId="12" xfId="0" applyFont="1" applyBorder="1" applyAlignment="1">
      <alignment horizontal="left" vertical="center" indent="1" shrinkToFit="1"/>
    </xf>
    <xf numFmtId="0" fontId="5" fillId="33" borderId="6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left" shrinkToFit="1"/>
    </xf>
    <xf numFmtId="0" fontId="5" fillId="0" borderId="28" xfId="0" applyFont="1" applyBorder="1" applyAlignment="1">
      <alignment horizontal="left" shrinkToFit="1"/>
    </xf>
    <xf numFmtId="0" fontId="5" fillId="0" borderId="25" xfId="0" applyFont="1" applyBorder="1" applyAlignment="1">
      <alignment horizontal="left" shrinkToFit="1"/>
    </xf>
    <xf numFmtId="0" fontId="5" fillId="33" borderId="82" xfId="0" applyFont="1" applyFill="1" applyBorder="1" applyAlignment="1">
      <alignment horizontal="center" vertical="center"/>
    </xf>
    <xf numFmtId="0" fontId="5" fillId="33" borderId="83" xfId="0" applyFont="1" applyFill="1" applyBorder="1" applyAlignment="1">
      <alignment horizontal="center" vertical="center"/>
    </xf>
    <xf numFmtId="0" fontId="5" fillId="33" borderId="84" xfId="0" applyFont="1" applyFill="1" applyBorder="1" applyAlignment="1">
      <alignment horizontal="center" vertical="center"/>
    </xf>
    <xf numFmtId="0" fontId="7" fillId="33" borderId="51" xfId="0" applyFont="1" applyFill="1" applyBorder="1" applyAlignment="1" quotePrefix="1">
      <alignment horizontal="left" vertical="center" shrinkToFit="1"/>
    </xf>
    <xf numFmtId="0" fontId="7" fillId="33" borderId="40" xfId="0" applyFont="1" applyFill="1" applyBorder="1" applyAlignment="1" quotePrefix="1">
      <alignment horizontal="left" vertical="center" shrinkToFit="1"/>
    </xf>
    <xf numFmtId="0" fontId="7" fillId="33" borderId="52" xfId="0" applyFont="1" applyFill="1" applyBorder="1" applyAlignment="1" quotePrefix="1">
      <alignment horizontal="left" vertical="center" shrinkToFit="1"/>
    </xf>
    <xf numFmtId="0" fontId="7" fillId="33" borderId="85" xfId="0" applyFont="1" applyFill="1" applyBorder="1" applyAlignment="1">
      <alignment horizontal="left" vertical="center" shrinkToFit="1"/>
    </xf>
    <xf numFmtId="0" fontId="7" fillId="33" borderId="72" xfId="0" applyFont="1" applyFill="1" applyBorder="1" applyAlignment="1">
      <alignment horizontal="left" vertical="center" shrinkToFit="1"/>
    </xf>
    <xf numFmtId="0" fontId="7" fillId="33" borderId="73" xfId="0" applyFont="1" applyFill="1" applyBorder="1" applyAlignment="1">
      <alignment horizontal="left" vertical="center" shrinkToFit="1"/>
    </xf>
    <xf numFmtId="0" fontId="7" fillId="33" borderId="85" xfId="0" applyFont="1" applyFill="1" applyBorder="1" applyAlignment="1" quotePrefix="1">
      <alignment horizontal="left" vertical="center" shrinkToFit="1"/>
    </xf>
    <xf numFmtId="0" fontId="5" fillId="33" borderId="85" xfId="0" applyFont="1" applyFill="1" applyBorder="1" applyAlignment="1">
      <alignment horizontal="left" shrinkToFit="1"/>
    </xf>
    <xf numFmtId="0" fontId="5" fillId="33" borderId="72" xfId="0" applyFont="1" applyFill="1" applyBorder="1" applyAlignment="1">
      <alignment horizontal="left" shrinkToFit="1"/>
    </xf>
    <xf numFmtId="0" fontId="5" fillId="33" borderId="73" xfId="0" applyFont="1" applyFill="1" applyBorder="1" applyAlignment="1">
      <alignment horizontal="left" shrinkToFit="1"/>
    </xf>
    <xf numFmtId="0" fontId="5" fillId="33" borderId="53" xfId="0" applyFont="1" applyFill="1" applyBorder="1" applyAlignment="1">
      <alignment horizontal="left" shrinkToFit="1"/>
    </xf>
    <xf numFmtId="0" fontId="5" fillId="33" borderId="54" xfId="0" applyFont="1" applyFill="1" applyBorder="1" applyAlignment="1">
      <alignment horizontal="left" shrinkToFit="1"/>
    </xf>
    <xf numFmtId="0" fontId="5" fillId="33" borderId="77" xfId="0" applyFont="1" applyFill="1" applyBorder="1" applyAlignment="1">
      <alignment horizontal="left" shrinkToFit="1"/>
    </xf>
    <xf numFmtId="0" fontId="5" fillId="0" borderId="11" xfId="0" applyFont="1" applyBorder="1" applyAlignment="1">
      <alignment horizontal="distributed" vertical="center"/>
    </xf>
    <xf numFmtId="0" fontId="5" fillId="0" borderId="13" xfId="0" applyFont="1" applyBorder="1" applyAlignment="1">
      <alignment horizontal="left" shrinkToFit="1"/>
    </xf>
    <xf numFmtId="0" fontId="5" fillId="0" borderId="85" xfId="0" applyFont="1" applyBorder="1" applyAlignment="1">
      <alignment horizontal="left" shrinkToFit="1"/>
    </xf>
    <xf numFmtId="0" fontId="5" fillId="0" borderId="72" xfId="0" applyFont="1" applyBorder="1" applyAlignment="1">
      <alignment horizontal="left" shrinkToFit="1"/>
    </xf>
    <xf numFmtId="0" fontId="5" fillId="0" borderId="86" xfId="0" applyFont="1" applyBorder="1" applyAlignment="1">
      <alignment horizontal="left" shrinkToFit="1"/>
    </xf>
    <xf numFmtId="0" fontId="5" fillId="0" borderId="35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78" xfId="0" applyFont="1" applyBorder="1" applyAlignment="1">
      <alignment horizontal="left" shrinkToFit="1"/>
    </xf>
    <xf numFmtId="0" fontId="5" fillId="0" borderId="80" xfId="0" applyFont="1" applyBorder="1" applyAlignment="1">
      <alignment horizontal="left" shrinkToFit="1"/>
    </xf>
    <xf numFmtId="0" fontId="5" fillId="0" borderId="81" xfId="0" applyFont="1" applyBorder="1" applyAlignment="1">
      <alignment horizontal="left" shrinkToFit="1"/>
    </xf>
    <xf numFmtId="0" fontId="5" fillId="0" borderId="14" xfId="0" applyFont="1" applyBorder="1" applyAlignment="1">
      <alignment horizontal="left" shrinkToFit="1"/>
    </xf>
    <xf numFmtId="0" fontId="5" fillId="0" borderId="0" xfId="0" applyFont="1" applyAlignment="1">
      <alignment horizontal="center"/>
    </xf>
    <xf numFmtId="0" fontId="5" fillId="0" borderId="56" xfId="0" applyFont="1" applyBorder="1" applyAlignment="1">
      <alignment horizontal="center" vertical="center"/>
    </xf>
    <xf numFmtId="0" fontId="5" fillId="33" borderId="29" xfId="0" applyFont="1" applyFill="1" applyBorder="1" applyAlignment="1">
      <alignment horizontal="left" vertical="center" shrinkToFit="1"/>
    </xf>
    <xf numFmtId="0" fontId="5" fillId="33" borderId="50" xfId="0" applyFont="1" applyFill="1" applyBorder="1" applyAlignment="1">
      <alignment horizontal="left" vertical="center" shrinkToFit="1"/>
    </xf>
    <xf numFmtId="0" fontId="0" fillId="0" borderId="3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87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56" fontId="7" fillId="33" borderId="45" xfId="0" applyNumberFormat="1" applyFont="1" applyFill="1" applyBorder="1" applyAlignment="1" quotePrefix="1">
      <alignment horizontal="left" vertical="center"/>
    </xf>
    <xf numFmtId="0" fontId="7" fillId="33" borderId="18" xfId="0" applyFont="1" applyFill="1" applyBorder="1" applyAlignment="1" quotePrefix="1">
      <alignment horizontal="left" vertical="center"/>
    </xf>
    <xf numFmtId="0" fontId="7" fillId="33" borderId="19" xfId="0" applyFont="1" applyFill="1" applyBorder="1" applyAlignment="1" quotePrefix="1">
      <alignment horizontal="left" vertical="center"/>
    </xf>
    <xf numFmtId="0" fontId="7" fillId="0" borderId="10" xfId="0" applyFont="1" applyBorder="1" applyAlignment="1">
      <alignment horizontal="left" vertical="center" indent="1"/>
    </xf>
    <xf numFmtId="0" fontId="7" fillId="0" borderId="88" xfId="0" applyFont="1" applyBorder="1" applyAlignment="1">
      <alignment horizontal="left" vertical="center" indent="1"/>
    </xf>
    <xf numFmtId="0" fontId="7" fillId="0" borderId="89" xfId="0" applyFont="1" applyBorder="1" applyAlignment="1">
      <alignment horizontal="left" vertical="center" indent="1" shrinkToFit="1"/>
    </xf>
    <xf numFmtId="0" fontId="5" fillId="0" borderId="8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9" fillId="0" borderId="11" xfId="0" applyFont="1" applyBorder="1" applyAlignment="1">
      <alignment horizontal="center" vertical="center" shrinkToFit="1"/>
    </xf>
    <xf numFmtId="180" fontId="9" fillId="0" borderId="11" xfId="0" applyNumberFormat="1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11" fillId="0" borderId="87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91" xfId="0" applyFont="1" applyBorder="1" applyAlignment="1">
      <alignment horizontal="center" vertical="center" wrapText="1"/>
    </xf>
    <xf numFmtId="0" fontId="9" fillId="0" borderId="92" xfId="0" applyFont="1" applyBorder="1" applyAlignment="1">
      <alignment horizontal="center" vertical="center" wrapText="1"/>
    </xf>
    <xf numFmtId="0" fontId="9" fillId="0" borderId="93" xfId="0" applyFont="1" applyBorder="1" applyAlignment="1">
      <alignment horizontal="center" vertical="center" wrapText="1"/>
    </xf>
    <xf numFmtId="180" fontId="9" fillId="0" borderId="12" xfId="0" applyNumberFormat="1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shrinkToFit="1"/>
    </xf>
    <xf numFmtId="0" fontId="55" fillId="0" borderId="0" xfId="0" applyFont="1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6" fillId="0" borderId="35" xfId="0" applyFont="1" applyBorder="1" applyAlignment="1">
      <alignment horizontal="center" vertical="center" wrapText="1"/>
    </xf>
    <xf numFmtId="0" fontId="56" fillId="0" borderId="44" xfId="0" applyFont="1" applyBorder="1" applyAlignment="1">
      <alignment horizontal="center" vertical="center"/>
    </xf>
    <xf numFmtId="0" fontId="57" fillId="0" borderId="0" xfId="0" applyFont="1" applyAlignment="1">
      <alignment/>
    </xf>
    <xf numFmtId="0" fontId="56" fillId="0" borderId="35" xfId="0" applyFont="1" applyBorder="1" applyAlignment="1">
      <alignment horizontal="center"/>
    </xf>
    <xf numFmtId="0" fontId="56" fillId="0" borderId="44" xfId="0" applyFont="1" applyBorder="1" applyAlignment="1">
      <alignment horizontal="center"/>
    </xf>
    <xf numFmtId="0" fontId="56" fillId="0" borderId="95" xfId="0" applyFont="1" applyBorder="1" applyAlignment="1">
      <alignment horizontal="center" vertical="center"/>
    </xf>
    <xf numFmtId="0" fontId="56" fillId="0" borderId="96" xfId="0" applyFont="1" applyBorder="1" applyAlignment="1">
      <alignment horizontal="center" vertical="center"/>
    </xf>
    <xf numFmtId="0" fontId="56" fillId="0" borderId="97" xfId="0" applyFont="1" applyBorder="1" applyAlignment="1">
      <alignment horizontal="left" vertical="center" shrinkToFit="1"/>
    </xf>
    <xf numFmtId="0" fontId="56" fillId="0" borderId="32" xfId="0" applyFont="1" applyBorder="1" applyAlignment="1">
      <alignment horizontal="left" vertical="center" shrinkToFit="1"/>
    </xf>
    <xf numFmtId="0" fontId="56" fillId="0" borderId="98" xfId="0" applyFont="1" applyBorder="1" applyAlignment="1">
      <alignment horizontal="left" vertical="center" shrinkToFit="1"/>
    </xf>
    <xf numFmtId="0" fontId="56" fillId="0" borderId="96" xfId="0" applyFont="1" applyBorder="1" applyAlignment="1">
      <alignment horizontal="center" vertical="center"/>
    </xf>
    <xf numFmtId="0" fontId="56" fillId="0" borderId="99" xfId="0" applyFont="1" applyBorder="1" applyAlignment="1">
      <alignment horizontal="center" vertical="center"/>
    </xf>
    <xf numFmtId="0" fontId="56" fillId="0" borderId="10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left" vertical="center"/>
    </xf>
    <xf numFmtId="0" fontId="56" fillId="0" borderId="101" xfId="0" applyFont="1" applyBorder="1" applyAlignment="1">
      <alignment horizontal="left" vertical="center"/>
    </xf>
    <xf numFmtId="0" fontId="56" fillId="0" borderId="102" xfId="0" applyFont="1" applyBorder="1" applyAlignment="1">
      <alignment horizontal="center" vertical="center"/>
    </xf>
    <xf numFmtId="0" fontId="56" fillId="0" borderId="103" xfId="0" applyFont="1" applyBorder="1" applyAlignment="1">
      <alignment horizontal="center" vertical="center"/>
    </xf>
    <xf numFmtId="0" fontId="56" fillId="0" borderId="103" xfId="0" applyFont="1" applyBorder="1" applyAlignment="1">
      <alignment horizontal="left" vertical="center" shrinkToFit="1"/>
    </xf>
    <xf numFmtId="0" fontId="56" fillId="0" borderId="104" xfId="0" applyFont="1" applyBorder="1" applyAlignment="1">
      <alignment horizontal="left" vertical="center" shrinkToFit="1"/>
    </xf>
    <xf numFmtId="58" fontId="56" fillId="0" borderId="13" xfId="0" applyNumberFormat="1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8" fillId="0" borderId="0" xfId="0" applyFont="1" applyAlignment="1">
      <alignment/>
    </xf>
    <xf numFmtId="58" fontId="56" fillId="0" borderId="14" xfId="0" applyNumberFormat="1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58" fontId="56" fillId="0" borderId="22" xfId="0" applyNumberFormat="1" applyFont="1" applyBorder="1" applyAlignment="1">
      <alignment horizontal="center" vertical="center"/>
    </xf>
    <xf numFmtId="0" fontId="56" fillId="0" borderId="11" xfId="0" applyFont="1" applyBorder="1" applyAlignment="1">
      <alignment horizontal="distributed" vertical="center"/>
    </xf>
    <xf numFmtId="0" fontId="56" fillId="0" borderId="35" xfId="0" applyFont="1" applyBorder="1" applyAlignment="1">
      <alignment horizontal="left" vertical="center"/>
    </xf>
    <xf numFmtId="0" fontId="56" fillId="0" borderId="27" xfId="0" applyFont="1" applyBorder="1" applyAlignment="1">
      <alignment horizontal="left" vertical="center"/>
    </xf>
    <xf numFmtId="0" fontId="56" fillId="0" borderId="44" xfId="0" applyFont="1" applyBorder="1" applyAlignment="1">
      <alignment horizontal="left" vertical="center"/>
    </xf>
    <xf numFmtId="0" fontId="56" fillId="0" borderId="13" xfId="0" applyFont="1" applyBorder="1" applyAlignment="1">
      <alignment horizontal="left" shrinkToFit="1"/>
    </xf>
    <xf numFmtId="0" fontId="56" fillId="0" borderId="85" xfId="0" applyFont="1" applyBorder="1" applyAlignment="1">
      <alignment horizontal="left" shrinkToFit="1"/>
    </xf>
    <xf numFmtId="0" fontId="56" fillId="0" borderId="72" xfId="0" applyFont="1" applyBorder="1" applyAlignment="1">
      <alignment horizontal="left" shrinkToFit="1"/>
    </xf>
    <xf numFmtId="0" fontId="56" fillId="0" borderId="86" xfId="0" applyFont="1" applyBorder="1" applyAlignment="1">
      <alignment horizontal="left" shrinkToFit="1"/>
    </xf>
    <xf numFmtId="0" fontId="56" fillId="0" borderId="14" xfId="0" applyFont="1" applyBorder="1" applyAlignment="1">
      <alignment horizontal="left" shrinkToFit="1"/>
    </xf>
    <xf numFmtId="0" fontId="56" fillId="0" borderId="78" xfId="0" applyFont="1" applyBorder="1" applyAlignment="1">
      <alignment horizontal="left" shrinkToFit="1"/>
    </xf>
    <xf numFmtId="0" fontId="56" fillId="0" borderId="80" xfId="0" applyFont="1" applyBorder="1" applyAlignment="1">
      <alignment horizontal="left" shrinkToFit="1"/>
    </xf>
    <xf numFmtId="0" fontId="56" fillId="0" borderId="81" xfId="0" applyFont="1" applyBorder="1" applyAlignment="1">
      <alignment horizontal="left" shrinkToFit="1"/>
    </xf>
    <xf numFmtId="0" fontId="56" fillId="0" borderId="37" xfId="0" applyFont="1" applyBorder="1" applyAlignment="1">
      <alignment horizontal="distributed" vertical="center"/>
    </xf>
    <xf numFmtId="0" fontId="56" fillId="0" borderId="25" xfId="0" applyFont="1" applyBorder="1" applyAlignment="1">
      <alignment horizontal="distributed" vertical="center"/>
    </xf>
    <xf numFmtId="0" fontId="56" fillId="0" borderId="37" xfId="0" applyFont="1" applyBorder="1" applyAlignment="1">
      <alignment horizontal="left" shrinkToFit="1"/>
    </xf>
    <xf numFmtId="0" fontId="56" fillId="0" borderId="28" xfId="0" applyFont="1" applyBorder="1" applyAlignment="1">
      <alignment horizontal="left" shrinkToFit="1"/>
    </xf>
    <xf numFmtId="0" fontId="56" fillId="0" borderId="25" xfId="0" applyFont="1" applyBorder="1" applyAlignment="1">
      <alignment horizontal="left" shrinkToFit="1"/>
    </xf>
    <xf numFmtId="0" fontId="56" fillId="0" borderId="48" xfId="0" applyFont="1" applyBorder="1" applyAlignment="1">
      <alignment horizontal="distributed" vertical="center"/>
    </xf>
    <xf numFmtId="0" fontId="56" fillId="0" borderId="0" xfId="0" applyFont="1" applyBorder="1" applyAlignment="1">
      <alignment horizontal="distributed" vertical="center"/>
    </xf>
    <xf numFmtId="0" fontId="56" fillId="33" borderId="95" xfId="0" applyFont="1" applyFill="1" applyBorder="1" applyAlignment="1">
      <alignment horizontal="center" vertical="center"/>
    </xf>
    <xf numFmtId="0" fontId="56" fillId="33" borderId="96" xfId="0" applyFont="1" applyFill="1" applyBorder="1" applyAlignment="1">
      <alignment horizontal="center" vertical="center"/>
    </xf>
    <xf numFmtId="56" fontId="56" fillId="33" borderId="97" xfId="0" applyNumberFormat="1" applyFont="1" applyFill="1" applyBorder="1" applyAlignment="1" quotePrefix="1">
      <alignment horizontal="left" vertical="center"/>
    </xf>
    <xf numFmtId="0" fontId="56" fillId="33" borderId="32" xfId="0" applyFont="1" applyFill="1" applyBorder="1" applyAlignment="1" quotePrefix="1">
      <alignment horizontal="left" vertical="center"/>
    </xf>
    <xf numFmtId="0" fontId="56" fillId="33" borderId="33" xfId="0" applyFont="1" applyFill="1" applyBorder="1" applyAlignment="1" quotePrefix="1">
      <alignment horizontal="left" vertical="center"/>
    </xf>
    <xf numFmtId="0" fontId="56" fillId="33" borderId="105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51" xfId="0" applyFont="1" applyFill="1" applyBorder="1" applyAlignment="1" quotePrefix="1">
      <alignment horizontal="left" vertical="center" shrinkToFit="1"/>
    </xf>
    <xf numFmtId="0" fontId="56" fillId="33" borderId="40" xfId="0" applyFont="1" applyFill="1" applyBorder="1" applyAlignment="1" quotePrefix="1">
      <alignment horizontal="left" vertical="center" shrinkToFit="1"/>
    </xf>
    <xf numFmtId="0" fontId="56" fillId="33" borderId="106" xfId="0" applyFont="1" applyFill="1" applyBorder="1" applyAlignment="1" quotePrefix="1">
      <alignment horizontal="left" vertical="center" shrinkToFit="1"/>
    </xf>
    <xf numFmtId="0" fontId="56" fillId="33" borderId="107" xfId="0" applyFont="1" applyFill="1" applyBorder="1" applyAlignment="1">
      <alignment horizontal="center" vertical="center"/>
    </xf>
    <xf numFmtId="0" fontId="56" fillId="33" borderId="14" xfId="0" applyFont="1" applyFill="1" applyBorder="1" applyAlignment="1">
      <alignment horizontal="center" vertical="center"/>
    </xf>
    <xf numFmtId="0" fontId="56" fillId="33" borderId="85" xfId="0" applyFont="1" applyFill="1" applyBorder="1" applyAlignment="1">
      <alignment horizontal="left" vertical="center" shrinkToFit="1"/>
    </xf>
    <xf numFmtId="0" fontId="56" fillId="33" borderId="72" xfId="0" applyFont="1" applyFill="1" applyBorder="1" applyAlignment="1">
      <alignment horizontal="left" vertical="center" shrinkToFit="1"/>
    </xf>
    <xf numFmtId="0" fontId="56" fillId="33" borderId="108" xfId="0" applyFont="1" applyFill="1" applyBorder="1" applyAlignment="1">
      <alignment horizontal="left" vertical="center" shrinkToFit="1"/>
    </xf>
    <xf numFmtId="0" fontId="56" fillId="33" borderId="85" xfId="0" applyFont="1" applyFill="1" applyBorder="1" applyAlignment="1">
      <alignment horizontal="left" shrinkToFit="1"/>
    </xf>
    <xf numFmtId="0" fontId="56" fillId="33" borderId="72" xfId="0" applyFont="1" applyFill="1" applyBorder="1" applyAlignment="1">
      <alignment horizontal="left" shrinkToFit="1"/>
    </xf>
    <xf numFmtId="0" fontId="56" fillId="33" borderId="108" xfId="0" applyFont="1" applyFill="1" applyBorder="1" applyAlignment="1">
      <alignment horizontal="left" shrinkToFit="1"/>
    </xf>
    <xf numFmtId="0" fontId="56" fillId="33" borderId="109" xfId="0" applyFont="1" applyFill="1" applyBorder="1" applyAlignment="1">
      <alignment horizontal="center" vertical="center"/>
    </xf>
    <xf numFmtId="0" fontId="56" fillId="33" borderId="110" xfId="0" applyFont="1" applyFill="1" applyBorder="1" applyAlignment="1">
      <alignment horizontal="center" vertical="center"/>
    </xf>
    <xf numFmtId="0" fontId="56" fillId="33" borderId="111" xfId="0" applyFont="1" applyFill="1" applyBorder="1" applyAlignment="1">
      <alignment horizontal="left" shrinkToFit="1"/>
    </xf>
    <xf numFmtId="0" fontId="56" fillId="33" borderId="112" xfId="0" applyFont="1" applyFill="1" applyBorder="1" applyAlignment="1">
      <alignment horizontal="left" shrinkToFit="1"/>
    </xf>
    <xf numFmtId="0" fontId="56" fillId="33" borderId="113" xfId="0" applyFont="1" applyFill="1" applyBorder="1" applyAlignment="1">
      <alignment horizontal="left" shrinkToFit="1"/>
    </xf>
    <xf numFmtId="0" fontId="56" fillId="0" borderId="49" xfId="0" applyFont="1" applyBorder="1" applyAlignment="1">
      <alignment horizontal="distributed" vertical="center"/>
    </xf>
    <xf numFmtId="0" fontId="56" fillId="0" borderId="48" xfId="0" applyFont="1" applyBorder="1" applyAlignment="1">
      <alignment horizontal="left" vertical="center" shrinkToFit="1"/>
    </xf>
    <xf numFmtId="0" fontId="56" fillId="0" borderId="0" xfId="0" applyFont="1" applyBorder="1" applyAlignment="1">
      <alignment horizontal="left" vertical="center" shrinkToFit="1"/>
    </xf>
    <xf numFmtId="0" fontId="56" fillId="0" borderId="49" xfId="0" applyFont="1" applyBorder="1" applyAlignment="1">
      <alignment horizontal="left" vertical="center" shrinkToFit="1"/>
    </xf>
    <xf numFmtId="0" fontId="56" fillId="0" borderId="37" xfId="0" applyFont="1" applyBorder="1" applyAlignment="1">
      <alignment horizontal="center" vertical="center" wrapText="1"/>
    </xf>
    <xf numFmtId="0" fontId="56" fillId="0" borderId="114" xfId="0" applyFont="1" applyBorder="1" applyAlignment="1">
      <alignment horizontal="center" vertical="center"/>
    </xf>
    <xf numFmtId="0" fontId="56" fillId="0" borderId="115" xfId="0" applyFont="1" applyBorder="1" applyAlignment="1">
      <alignment horizontal="center" vertical="center"/>
    </xf>
    <xf numFmtId="0" fontId="56" fillId="0" borderId="116" xfId="0" applyFont="1" applyBorder="1" applyAlignment="1">
      <alignment horizontal="center" vertical="center"/>
    </xf>
    <xf numFmtId="0" fontId="56" fillId="0" borderId="117" xfId="0" applyFont="1" applyBorder="1" applyAlignment="1">
      <alignment horizontal="center" vertical="center" shrinkToFit="1"/>
    </xf>
    <xf numFmtId="0" fontId="56" fillId="0" borderId="115" xfId="0" applyFont="1" applyBorder="1" applyAlignment="1">
      <alignment horizontal="center" vertical="center" shrinkToFit="1"/>
    </xf>
    <xf numFmtId="0" fontId="56" fillId="0" borderId="116" xfId="0" applyFont="1" applyBorder="1" applyAlignment="1">
      <alignment horizontal="center" vertical="center" shrinkToFit="1"/>
    </xf>
    <xf numFmtId="0" fontId="56" fillId="0" borderId="56" xfId="0" applyFont="1" applyBorder="1" applyAlignment="1">
      <alignment horizontal="center" vertical="center" wrapText="1"/>
    </xf>
    <xf numFmtId="0" fontId="56" fillId="0" borderId="56" xfId="0" applyFont="1" applyBorder="1" applyAlignment="1">
      <alignment horizontal="center" vertical="center"/>
    </xf>
    <xf numFmtId="0" fontId="56" fillId="33" borderId="48" xfId="0" applyFont="1" applyFill="1" applyBorder="1" applyAlignment="1">
      <alignment horizontal="left" vertical="center" shrinkToFit="1"/>
    </xf>
    <xf numFmtId="0" fontId="56" fillId="33" borderId="0" xfId="0" applyFont="1" applyFill="1" applyBorder="1" applyAlignment="1">
      <alignment horizontal="left" vertical="center" shrinkToFit="1"/>
    </xf>
    <xf numFmtId="0" fontId="56" fillId="33" borderId="49" xfId="0" applyFont="1" applyFill="1" applyBorder="1" applyAlignment="1">
      <alignment horizontal="left" vertical="center" shrinkToFit="1"/>
    </xf>
    <xf numFmtId="0" fontId="56" fillId="33" borderId="29" xfId="0" applyFont="1" applyFill="1" applyBorder="1" applyAlignment="1">
      <alignment horizontal="left" vertical="center" shrinkToFit="1"/>
    </xf>
    <xf numFmtId="0" fontId="56" fillId="33" borderId="50" xfId="0" applyFont="1" applyFill="1" applyBorder="1" applyAlignment="1">
      <alignment horizontal="left" vertical="center" shrinkToFit="1"/>
    </xf>
    <xf numFmtId="0" fontId="56" fillId="0" borderId="38" xfId="0" applyFont="1" applyBorder="1" applyAlignment="1">
      <alignment horizontal="distributed" vertical="center"/>
    </xf>
    <xf numFmtId="0" fontId="56" fillId="0" borderId="50" xfId="0" applyFont="1" applyBorder="1" applyAlignment="1">
      <alignment horizontal="distributed" vertical="center"/>
    </xf>
    <xf numFmtId="0" fontId="56" fillId="0" borderId="48" xfId="0" applyFont="1" applyBorder="1" applyAlignment="1">
      <alignment horizontal="center" vertical="center" wrapText="1"/>
    </xf>
    <xf numFmtId="0" fontId="56" fillId="0" borderId="118" xfId="0" applyFont="1" applyBorder="1" applyAlignment="1">
      <alignment horizontal="center" vertical="center"/>
    </xf>
    <xf numFmtId="0" fontId="56" fillId="0" borderId="119" xfId="0" applyFont="1" applyBorder="1" applyAlignment="1">
      <alignment horizontal="center" vertical="center"/>
    </xf>
    <xf numFmtId="0" fontId="56" fillId="0" borderId="120" xfId="0" applyFont="1" applyBorder="1" applyAlignment="1">
      <alignment horizontal="center" vertical="center"/>
    </xf>
    <xf numFmtId="0" fontId="56" fillId="0" borderId="121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6" fillId="0" borderId="87" xfId="0" applyFont="1" applyBorder="1" applyAlignment="1">
      <alignment horizontal="center" vertical="center"/>
    </xf>
    <xf numFmtId="0" fontId="56" fillId="0" borderId="35" xfId="0" applyFont="1" applyBorder="1" applyAlignment="1">
      <alignment horizontal="distributed" vertical="center"/>
    </xf>
    <xf numFmtId="0" fontId="56" fillId="0" borderId="27" xfId="0" applyFont="1" applyBorder="1" applyAlignment="1">
      <alignment horizontal="distributed" vertical="center"/>
    </xf>
    <xf numFmtId="0" fontId="56" fillId="33" borderId="34" xfId="0" applyFont="1" applyFill="1" applyBorder="1" applyAlignment="1">
      <alignment horizontal="left"/>
    </xf>
    <xf numFmtId="0" fontId="56" fillId="33" borderId="32" xfId="0" applyFont="1" applyFill="1" applyBorder="1" applyAlignment="1">
      <alignment horizontal="right" vertical="center"/>
    </xf>
    <xf numFmtId="0" fontId="56" fillId="33" borderId="32" xfId="0" applyFont="1" applyFill="1" applyBorder="1" applyAlignment="1">
      <alignment horizontal="left"/>
    </xf>
    <xf numFmtId="0" fontId="56" fillId="33" borderId="33" xfId="0" applyFont="1" applyFill="1" applyBorder="1" applyAlignment="1">
      <alignment horizontal="left"/>
    </xf>
    <xf numFmtId="0" fontId="59" fillId="0" borderId="37" xfId="0" applyFont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 wrapText="1"/>
    </xf>
    <xf numFmtId="0" fontId="56" fillId="0" borderId="39" xfId="0" applyFont="1" applyBorder="1" applyAlignment="1">
      <alignment horizontal="left" vertical="center" shrinkToFit="1"/>
    </xf>
    <xf numFmtId="0" fontId="56" fillId="0" borderId="40" xfId="0" applyFont="1" applyBorder="1" applyAlignment="1">
      <alignment horizontal="left" vertical="center" shrinkToFit="1"/>
    </xf>
    <xf numFmtId="0" fontId="56" fillId="0" borderId="41" xfId="0" applyFont="1" applyBorder="1" applyAlignment="1">
      <alignment horizontal="left" vertical="center" shrinkToFit="1"/>
    </xf>
    <xf numFmtId="0" fontId="56" fillId="0" borderId="11" xfId="0" applyFont="1" applyBorder="1" applyAlignment="1">
      <alignment horizontal="center" vertical="center" shrinkToFit="1"/>
    </xf>
    <xf numFmtId="0" fontId="56" fillId="0" borderId="35" xfId="0" applyFont="1" applyBorder="1" applyAlignment="1">
      <alignment horizontal="right" vertical="center" shrinkToFit="1"/>
    </xf>
    <xf numFmtId="0" fontId="56" fillId="0" borderId="42" xfId="0" applyFont="1" applyBorder="1" applyAlignment="1">
      <alignment horizontal="right" vertical="center" shrinkToFit="1"/>
    </xf>
    <xf numFmtId="0" fontId="59" fillId="0" borderId="38" xfId="0" applyFont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 wrapText="1"/>
    </xf>
    <xf numFmtId="0" fontId="56" fillId="0" borderId="43" xfId="0" applyFont="1" applyBorder="1" applyAlignment="1">
      <alignment horizontal="left" vertical="center" shrinkToFit="1"/>
    </xf>
    <xf numFmtId="0" fontId="56" fillId="0" borderId="29" xfId="0" applyFont="1" applyBorder="1" applyAlignment="1">
      <alignment horizontal="left" vertical="center" shrinkToFit="1"/>
    </xf>
    <xf numFmtId="0" fontId="56" fillId="0" borderId="27" xfId="0" applyFont="1" applyBorder="1" applyAlignment="1">
      <alignment horizontal="left" vertical="center" shrinkToFit="1"/>
    </xf>
    <xf numFmtId="0" fontId="56" fillId="0" borderId="42" xfId="0" applyFont="1" applyBorder="1" applyAlignment="1">
      <alignment horizontal="left" vertical="center" shrinkToFit="1"/>
    </xf>
    <xf numFmtId="0" fontId="56" fillId="0" borderId="28" xfId="0" applyFont="1" applyBorder="1" applyAlignment="1">
      <alignment horizontal="distributed" vertical="center"/>
    </xf>
    <xf numFmtId="0" fontId="56" fillId="0" borderId="122" xfId="0" applyFont="1" applyBorder="1" applyAlignment="1">
      <alignment horizontal="center" vertical="center" shrinkToFit="1"/>
    </xf>
    <xf numFmtId="0" fontId="56" fillId="0" borderId="51" xfId="0" applyFont="1" applyBorder="1" applyAlignment="1">
      <alignment horizontal="center" vertical="center" shrinkToFit="1"/>
    </xf>
    <xf numFmtId="0" fontId="56" fillId="0" borderId="40" xfId="0" applyFont="1" applyBorder="1" applyAlignment="1">
      <alignment horizontal="center" vertical="center" shrinkToFit="1"/>
    </xf>
    <xf numFmtId="0" fontId="56" fillId="0" borderId="13" xfId="0" applyFont="1" applyBorder="1" applyAlignment="1">
      <alignment horizontal="center" vertical="center" shrinkToFit="1"/>
    </xf>
    <xf numFmtId="0" fontId="56" fillId="0" borderId="106" xfId="0" applyFont="1" applyBorder="1" applyAlignment="1">
      <alignment horizontal="center" vertical="center" shrinkToFit="1"/>
    </xf>
    <xf numFmtId="0" fontId="56" fillId="0" borderId="29" xfId="0" applyFont="1" applyBorder="1" applyAlignment="1">
      <alignment horizontal="distributed" vertical="center"/>
    </xf>
    <xf numFmtId="0" fontId="56" fillId="0" borderId="123" xfId="0" applyFont="1" applyBorder="1" applyAlignment="1">
      <alignment horizontal="center" vertical="center" shrinkToFit="1"/>
    </xf>
    <xf numFmtId="0" fontId="56" fillId="0" borderId="78" xfId="0" applyFont="1" applyBorder="1" applyAlignment="1">
      <alignment horizontal="center" vertical="center" shrinkToFit="1"/>
    </xf>
    <xf numFmtId="0" fontId="56" fillId="0" borderId="80" xfId="0" applyFont="1" applyBorder="1" applyAlignment="1">
      <alignment horizontal="center" vertical="center" shrinkToFit="1"/>
    </xf>
    <xf numFmtId="0" fontId="56" fillId="0" borderId="22" xfId="0" applyFont="1" applyBorder="1" applyAlignment="1">
      <alignment horizontal="center" vertical="center" shrinkToFit="1"/>
    </xf>
    <xf numFmtId="0" fontId="56" fillId="0" borderId="124" xfId="0" applyFont="1" applyBorder="1" applyAlignment="1">
      <alignment horizontal="center" vertical="center" shrinkToFit="1"/>
    </xf>
    <xf numFmtId="0" fontId="56" fillId="0" borderId="41" xfId="0" applyFont="1" applyBorder="1" applyAlignment="1">
      <alignment horizontal="center" vertical="center" shrinkToFit="1"/>
    </xf>
    <xf numFmtId="0" fontId="56" fillId="0" borderId="125" xfId="0" applyFont="1" applyBorder="1" applyAlignment="1">
      <alignment horizontal="center" vertical="center" shrinkToFit="1"/>
    </xf>
    <xf numFmtId="0" fontId="56" fillId="0" borderId="111" xfId="0" applyFont="1" applyBorder="1" applyAlignment="1">
      <alignment horizontal="center" vertical="center" shrinkToFit="1"/>
    </xf>
    <xf numFmtId="0" fontId="56" fillId="0" borderId="112" xfId="0" applyFont="1" applyBorder="1" applyAlignment="1">
      <alignment horizontal="center" vertical="center" shrinkToFit="1"/>
    </xf>
    <xf numFmtId="0" fontId="56" fillId="0" borderId="126" xfId="0" applyFont="1" applyBorder="1" applyAlignment="1">
      <alignment horizontal="center" vertical="center" shrinkToFit="1"/>
    </xf>
    <xf numFmtId="0" fontId="56" fillId="0" borderId="110" xfId="0" applyFont="1" applyBorder="1" applyAlignment="1">
      <alignment horizontal="center" vertical="center" shrinkToFit="1"/>
    </xf>
    <xf numFmtId="0" fontId="56" fillId="0" borderId="113" xfId="0" applyFont="1" applyBorder="1" applyAlignment="1">
      <alignment horizontal="center" vertical="center" shrinkToFit="1"/>
    </xf>
    <xf numFmtId="0" fontId="56" fillId="0" borderId="44" xfId="0" applyFont="1" applyBorder="1" applyAlignment="1">
      <alignment horizontal="distributed" vertical="center"/>
    </xf>
    <xf numFmtId="0" fontId="56" fillId="0" borderId="38" xfId="0" applyFont="1" applyBorder="1" applyAlignment="1">
      <alignment horizontal="center" vertical="center" shrinkToFit="1"/>
    </xf>
    <xf numFmtId="0" fontId="56" fillId="0" borderId="29" xfId="0" applyFont="1" applyBorder="1" applyAlignment="1">
      <alignment horizontal="center" vertical="center" shrinkToFit="1"/>
    </xf>
    <xf numFmtId="0" fontId="56" fillId="0" borderId="66" xfId="0" applyFont="1" applyBorder="1" applyAlignment="1">
      <alignment horizontal="center" vertical="center" shrinkToFit="1"/>
    </xf>
    <xf numFmtId="0" fontId="56" fillId="0" borderId="50" xfId="0" applyFont="1" applyBorder="1" applyAlignment="1">
      <alignment horizontal="center" vertical="center" shrinkToFit="1"/>
    </xf>
    <xf numFmtId="0" fontId="56" fillId="0" borderId="37" xfId="0" applyFont="1" applyBorder="1" applyAlignment="1">
      <alignment horizontal="left" vertical="center" shrinkToFit="1"/>
    </xf>
    <xf numFmtId="0" fontId="56" fillId="0" borderId="28" xfId="0" applyFont="1" applyBorder="1" applyAlignment="1">
      <alignment horizontal="left" vertical="center" shrinkToFit="1"/>
    </xf>
    <xf numFmtId="0" fontId="56" fillId="0" borderId="25" xfId="0" applyFont="1" applyBorder="1" applyAlignment="1">
      <alignment horizontal="left" vertical="center" shrinkToFit="1"/>
    </xf>
    <xf numFmtId="0" fontId="56" fillId="0" borderId="74" xfId="0" applyFont="1" applyBorder="1" applyAlignment="1">
      <alignment horizontal="left" vertical="center" indent="1"/>
    </xf>
    <xf numFmtId="0" fontId="56" fillId="0" borderId="75" xfId="0" applyFont="1" applyBorder="1" applyAlignment="1">
      <alignment horizontal="left" vertical="center" indent="1"/>
    </xf>
    <xf numFmtId="0" fontId="56" fillId="0" borderId="76" xfId="0" applyFont="1" applyBorder="1" applyAlignment="1">
      <alignment horizontal="left" vertical="center" indent="1"/>
    </xf>
    <xf numFmtId="0" fontId="56" fillId="0" borderId="71" xfId="0" applyFont="1" applyBorder="1" applyAlignment="1">
      <alignment horizontal="left" vertical="center" indent="4"/>
    </xf>
    <xf numFmtId="0" fontId="56" fillId="0" borderId="72" xfId="0" applyFont="1" applyBorder="1" applyAlignment="1">
      <alignment horizontal="left" vertical="center" indent="4"/>
    </xf>
    <xf numFmtId="0" fontId="56" fillId="0" borderId="73" xfId="0" applyFont="1" applyBorder="1" applyAlignment="1">
      <alignment horizontal="left" vertical="center" indent="4"/>
    </xf>
    <xf numFmtId="0" fontId="56" fillId="0" borderId="23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47" xfId="0" applyFont="1" applyBorder="1" applyAlignment="1">
      <alignment horizontal="center" vertical="center"/>
    </xf>
    <xf numFmtId="0" fontId="56" fillId="0" borderId="0" xfId="0" applyFont="1" applyBorder="1" applyAlignment="1">
      <alignment horizontal="right" vertical="center"/>
    </xf>
    <xf numFmtId="0" fontId="58" fillId="0" borderId="2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49</xdr:row>
      <xdr:rowOff>57150</xdr:rowOff>
    </xdr:from>
    <xdr:to>
      <xdr:col>1</xdr:col>
      <xdr:colOff>352425</xdr:colOff>
      <xdr:row>51</xdr:row>
      <xdr:rowOff>28575</xdr:rowOff>
    </xdr:to>
    <xdr:sp>
      <xdr:nvSpPr>
        <xdr:cNvPr id="1" name="Oval 1"/>
        <xdr:cNvSpPr>
          <a:spLocks/>
        </xdr:cNvSpPr>
      </xdr:nvSpPr>
      <xdr:spPr>
        <a:xfrm>
          <a:off x="685800" y="12030075"/>
          <a:ext cx="314325" cy="314325"/>
        </a:xfrm>
        <a:prstGeom prst="ellips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39</xdr:row>
      <xdr:rowOff>9525</xdr:rowOff>
    </xdr:from>
    <xdr:to>
      <xdr:col>2</xdr:col>
      <xdr:colOff>381000</xdr:colOff>
      <xdr:row>39</xdr:row>
      <xdr:rowOff>238125</xdr:rowOff>
    </xdr:to>
    <xdr:sp>
      <xdr:nvSpPr>
        <xdr:cNvPr id="2" name="Oval 2"/>
        <xdr:cNvSpPr>
          <a:spLocks/>
        </xdr:cNvSpPr>
      </xdr:nvSpPr>
      <xdr:spPr>
        <a:xfrm>
          <a:off x="1438275" y="9801225"/>
          <a:ext cx="238125" cy="228600"/>
        </a:xfrm>
        <a:prstGeom prst="ellips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38100</xdr:rowOff>
    </xdr:from>
    <xdr:to>
      <xdr:col>10</xdr:col>
      <xdr:colOff>628650</xdr:colOff>
      <xdr:row>5</xdr:row>
      <xdr:rowOff>38100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896100" y="13144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4</xdr:col>
      <xdr:colOff>295275</xdr:colOff>
      <xdr:row>39</xdr:row>
      <xdr:rowOff>104775</xdr:rowOff>
    </xdr:from>
    <xdr:to>
      <xdr:col>10</xdr:col>
      <xdr:colOff>400050</xdr:colOff>
      <xdr:row>42</xdr:row>
      <xdr:rowOff>133350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886075" y="9896475"/>
          <a:ext cx="3990975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3152" tIns="41148" rIns="73152" bIns="41148" anchor="ctr"/>
        <a:p>
          <a:pPr algn="ctr">
            <a:defRPr/>
          </a:pPr>
          <a:r>
            <a:rPr lang="en-US" cap="none" sz="4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7</xdr:col>
      <xdr:colOff>638175</xdr:colOff>
      <xdr:row>27</xdr:row>
      <xdr:rowOff>9525</xdr:rowOff>
    </xdr:from>
    <xdr:to>
      <xdr:col>8</xdr:col>
      <xdr:colOff>228600</xdr:colOff>
      <xdr:row>27</xdr:row>
      <xdr:rowOff>238125</xdr:rowOff>
    </xdr:to>
    <xdr:sp>
      <xdr:nvSpPr>
        <xdr:cNvPr id="5" name="Oval 5"/>
        <xdr:cNvSpPr>
          <a:spLocks/>
        </xdr:cNvSpPr>
      </xdr:nvSpPr>
      <xdr:spPr>
        <a:xfrm>
          <a:off x="5172075" y="6829425"/>
          <a:ext cx="238125" cy="228600"/>
        </a:xfrm>
        <a:prstGeom prst="ellips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49</xdr:row>
      <xdr:rowOff>57150</xdr:rowOff>
    </xdr:from>
    <xdr:to>
      <xdr:col>1</xdr:col>
      <xdr:colOff>352425</xdr:colOff>
      <xdr:row>51</xdr:row>
      <xdr:rowOff>28575</xdr:rowOff>
    </xdr:to>
    <xdr:sp>
      <xdr:nvSpPr>
        <xdr:cNvPr id="1" name="Oval 1"/>
        <xdr:cNvSpPr>
          <a:spLocks/>
        </xdr:cNvSpPr>
      </xdr:nvSpPr>
      <xdr:spPr>
        <a:xfrm>
          <a:off x="685800" y="12011025"/>
          <a:ext cx="314325" cy="314325"/>
        </a:xfrm>
        <a:prstGeom prst="ellips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38100</xdr:rowOff>
    </xdr:from>
    <xdr:to>
      <xdr:col>10</xdr:col>
      <xdr:colOff>628650</xdr:colOff>
      <xdr:row>5</xdr:row>
      <xdr:rowOff>38100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896100" y="1323975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104775</xdr:rowOff>
    </xdr:from>
    <xdr:to>
      <xdr:col>14</xdr:col>
      <xdr:colOff>66675</xdr:colOff>
      <xdr:row>37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152775"/>
          <a:ext cx="9953625" cy="385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0584" tIns="59436" rIns="100584" bIns="59436" anchor="ctr"/>
        <a:p>
          <a:pPr algn="ctr">
            <a:defRPr/>
          </a:pPr>
          <a:r>
            <a:rPr lang="en-US" cap="none" sz="6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  <a:r>
            <a:rPr lang="en-US" cap="none" sz="6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5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（配合計画書でも結構です）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"/>
  <sheetViews>
    <sheetView tabSelected="1" view="pageBreakPreview" zoomScale="85" zoomScaleNormal="85" zoomScaleSheetLayoutView="85" zoomScalePageLayoutView="0" workbookViewId="0" topLeftCell="A1">
      <selection activeCell="E32" sqref="E32"/>
    </sheetView>
  </sheetViews>
  <sheetFormatPr defaultColWidth="9.00390625" defaultRowHeight="13.5"/>
  <cols>
    <col min="1" max="11" width="8.50390625" style="0" customWidth="1"/>
    <col min="12" max="12" width="9.50390625" style="0" customWidth="1"/>
    <col min="14" max="14" width="9.25390625" style="0" bestFit="1" customWidth="1"/>
    <col min="15" max="15" width="14.125" style="0" customWidth="1"/>
    <col min="16" max="19" width="9.125" style="0" bestFit="1" customWidth="1"/>
    <col min="20" max="20" width="10.125" style="0" bestFit="1" customWidth="1"/>
    <col min="21" max="22" width="7.375" style="0" customWidth="1"/>
  </cols>
  <sheetData>
    <row r="1" spans="1:11" ht="24" customHeight="1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26.25" customHeight="1">
      <c r="A2" s="1"/>
      <c r="B2" s="1"/>
      <c r="C2" s="1"/>
      <c r="D2" s="185" t="s">
        <v>1</v>
      </c>
      <c r="E2" s="185"/>
      <c r="F2" s="185"/>
      <c r="G2" s="185"/>
      <c r="H2" s="185"/>
      <c r="I2" s="1"/>
      <c r="J2" s="75" t="s">
        <v>139</v>
      </c>
      <c r="K2" s="76"/>
    </row>
    <row r="3" spans="1:11" ht="36" customHeight="1">
      <c r="A3" s="2" t="s">
        <v>2</v>
      </c>
      <c r="B3" s="1"/>
      <c r="C3" s="1"/>
      <c r="D3" s="1"/>
      <c r="E3" s="1"/>
      <c r="F3" s="1"/>
      <c r="G3" s="1"/>
      <c r="H3" s="1"/>
      <c r="I3" s="1"/>
      <c r="J3" s="77"/>
      <c r="K3" s="78"/>
    </row>
    <row r="4" spans="1:11" ht="14.2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9.5" customHeight="1">
      <c r="A5" s="128" t="s">
        <v>3</v>
      </c>
      <c r="B5" s="3" t="s">
        <v>4</v>
      </c>
      <c r="C5" s="79" t="s">
        <v>55</v>
      </c>
      <c r="D5" s="80"/>
      <c r="E5" s="80"/>
      <c r="F5" s="80"/>
      <c r="G5" s="80"/>
      <c r="H5" s="81"/>
      <c r="I5" s="3" t="s">
        <v>5</v>
      </c>
      <c r="J5" s="204" t="s">
        <v>56</v>
      </c>
      <c r="K5" s="205"/>
    </row>
    <row r="6" spans="1:11" ht="19.5" customHeight="1">
      <c r="A6" s="129"/>
      <c r="B6" s="4" t="s">
        <v>6</v>
      </c>
      <c r="C6" s="131" t="s">
        <v>130</v>
      </c>
      <c r="D6" s="131"/>
      <c r="E6" s="131"/>
      <c r="F6" s="131"/>
      <c r="G6" s="131"/>
      <c r="H6" s="131"/>
      <c r="I6" s="131"/>
      <c r="J6" s="131"/>
      <c r="K6" s="132"/>
    </row>
    <row r="7" spans="1:22" ht="19.5" customHeight="1" thickBot="1">
      <c r="A7" s="130"/>
      <c r="B7" s="5" t="s">
        <v>57</v>
      </c>
      <c r="C7" s="5" t="s">
        <v>58</v>
      </c>
      <c r="D7" s="152" t="s">
        <v>59</v>
      </c>
      <c r="E7" s="152"/>
      <c r="F7" s="152"/>
      <c r="G7" s="152"/>
      <c r="H7" s="5" t="s">
        <v>60</v>
      </c>
      <c r="I7" s="152" t="s">
        <v>61</v>
      </c>
      <c r="J7" s="152"/>
      <c r="K7" s="206"/>
      <c r="U7" s="6"/>
      <c r="V7" s="6"/>
    </row>
    <row r="8" spans="1:11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9.5" customHeight="1">
      <c r="A9" s="4" t="s">
        <v>10</v>
      </c>
      <c r="B9" s="126" t="s">
        <v>62</v>
      </c>
      <c r="C9" s="126"/>
      <c r="D9" s="126"/>
      <c r="E9" s="7"/>
      <c r="G9" s="4" t="s">
        <v>136</v>
      </c>
      <c r="H9" s="4" t="s">
        <v>138</v>
      </c>
      <c r="I9" s="4"/>
      <c r="J9" s="4" t="s">
        <v>11</v>
      </c>
      <c r="K9" s="4" t="s">
        <v>12</v>
      </c>
    </row>
    <row r="10" spans="1:11" ht="19.5" customHeight="1">
      <c r="A10" s="4" t="s">
        <v>13</v>
      </c>
      <c r="B10" s="126" t="s">
        <v>62</v>
      </c>
      <c r="C10" s="126"/>
      <c r="D10" s="126"/>
      <c r="E10" s="7"/>
      <c r="G10" s="127"/>
      <c r="H10" s="127"/>
      <c r="I10" s="127"/>
      <c r="J10" s="127"/>
      <c r="K10" s="127"/>
    </row>
    <row r="11" spans="1:11" ht="19.5" customHeight="1">
      <c r="A11" s="4" t="s">
        <v>14</v>
      </c>
      <c r="B11" s="126" t="s">
        <v>62</v>
      </c>
      <c r="C11" s="126"/>
      <c r="D11" s="126"/>
      <c r="E11" s="7"/>
      <c r="G11" s="127"/>
      <c r="H11" s="127"/>
      <c r="I11" s="127"/>
      <c r="J11" s="127"/>
      <c r="K11" s="127"/>
    </row>
    <row r="12" spans="1:11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9.5" customHeight="1">
      <c r="A13" s="174" t="s">
        <v>15</v>
      </c>
      <c r="B13" s="174"/>
      <c r="C13" s="179" t="s">
        <v>16</v>
      </c>
      <c r="D13" s="56"/>
      <c r="E13" s="56"/>
      <c r="F13" s="56"/>
      <c r="G13" s="56"/>
      <c r="H13" s="56"/>
      <c r="I13" s="56"/>
      <c r="J13" s="56"/>
      <c r="K13" s="180"/>
    </row>
    <row r="14" spans="1:20" ht="19.5" customHeight="1">
      <c r="A14" s="174" t="s">
        <v>17</v>
      </c>
      <c r="B14" s="174"/>
      <c r="C14" s="175" t="s">
        <v>18</v>
      </c>
      <c r="D14" s="175"/>
      <c r="E14" s="175"/>
      <c r="F14" s="175"/>
      <c r="G14" s="175"/>
      <c r="H14" s="175"/>
      <c r="I14" s="175"/>
      <c r="J14" s="175"/>
      <c r="K14" s="175"/>
      <c r="N14" s="198" t="s">
        <v>19</v>
      </c>
      <c r="O14" s="195" t="s">
        <v>20</v>
      </c>
      <c r="P14" s="189" t="s">
        <v>21</v>
      </c>
      <c r="Q14" s="190"/>
      <c r="R14" s="190"/>
      <c r="S14" s="190"/>
      <c r="T14" s="191"/>
    </row>
    <row r="15" spans="1:20" ht="19.5" customHeight="1">
      <c r="A15" s="174"/>
      <c r="B15" s="174"/>
      <c r="C15" s="176" t="s">
        <v>22</v>
      </c>
      <c r="D15" s="177"/>
      <c r="E15" s="177"/>
      <c r="F15" s="177"/>
      <c r="G15" s="177"/>
      <c r="H15" s="177"/>
      <c r="I15" s="177"/>
      <c r="J15" s="177"/>
      <c r="K15" s="178"/>
      <c r="N15" s="199"/>
      <c r="O15" s="196"/>
      <c r="P15" s="192"/>
      <c r="Q15" s="193"/>
      <c r="R15" s="193"/>
      <c r="S15" s="193"/>
      <c r="T15" s="194"/>
    </row>
    <row r="16" spans="1:20" ht="19.5" customHeight="1">
      <c r="A16" s="174"/>
      <c r="B16" s="174"/>
      <c r="C16" s="184" t="s">
        <v>23</v>
      </c>
      <c r="D16" s="184"/>
      <c r="E16" s="184"/>
      <c r="F16" s="184"/>
      <c r="G16" s="184"/>
      <c r="H16" s="184"/>
      <c r="I16" s="184"/>
      <c r="J16" s="184"/>
      <c r="K16" s="184"/>
      <c r="N16" s="200"/>
      <c r="O16" s="197"/>
      <c r="P16" s="8">
        <v>7</v>
      </c>
      <c r="Q16" s="8">
        <v>28</v>
      </c>
      <c r="R16" s="8">
        <v>56</v>
      </c>
      <c r="S16" s="8">
        <v>91</v>
      </c>
      <c r="T16" s="8">
        <v>182</v>
      </c>
    </row>
    <row r="17" spans="1:20" ht="19.5" customHeight="1">
      <c r="A17" s="174"/>
      <c r="B17" s="174"/>
      <c r="C17" s="176" t="s">
        <v>24</v>
      </c>
      <c r="D17" s="177"/>
      <c r="E17" s="177"/>
      <c r="F17" s="177"/>
      <c r="G17" s="177"/>
      <c r="H17" s="177"/>
      <c r="I17" s="177"/>
      <c r="J17" s="177"/>
      <c r="K17" s="178"/>
      <c r="N17" s="9">
        <v>40813</v>
      </c>
      <c r="O17" s="9">
        <f>N17+7</f>
        <v>40820</v>
      </c>
      <c r="P17" s="9">
        <f>$O17+P16</f>
        <v>40827</v>
      </c>
      <c r="Q17" s="9">
        <f>$O17+Q16</f>
        <v>40848</v>
      </c>
      <c r="R17" s="9">
        <f>$O17+R16</f>
        <v>40876</v>
      </c>
      <c r="S17" s="9">
        <f>$O17+S16</f>
        <v>40911</v>
      </c>
      <c r="T17" s="9">
        <f>$O17+T16</f>
        <v>41002</v>
      </c>
    </row>
    <row r="18" spans="1:11" ht="19.5" customHeight="1">
      <c r="A18" s="174"/>
      <c r="B18" s="174"/>
      <c r="C18" s="181" t="s">
        <v>25</v>
      </c>
      <c r="D18" s="182"/>
      <c r="E18" s="182"/>
      <c r="F18" s="182"/>
      <c r="G18" s="182"/>
      <c r="H18" s="182"/>
      <c r="I18" s="182"/>
      <c r="J18" s="182"/>
      <c r="K18" s="183"/>
    </row>
    <row r="19" spans="1:11" ht="19.5" customHeight="1" thickBot="1">
      <c r="A19" s="71" t="s">
        <v>26</v>
      </c>
      <c r="B19" s="120"/>
      <c r="C19" s="155" t="s">
        <v>27</v>
      </c>
      <c r="D19" s="156"/>
      <c r="E19" s="156"/>
      <c r="F19" s="156"/>
      <c r="G19" s="156"/>
      <c r="H19" s="156"/>
      <c r="I19" s="156"/>
      <c r="J19" s="156"/>
      <c r="K19" s="157"/>
    </row>
    <row r="20" spans="1:11" ht="19.5" customHeight="1">
      <c r="A20" s="121"/>
      <c r="B20" s="122"/>
      <c r="C20" s="153" t="s">
        <v>28</v>
      </c>
      <c r="D20" s="154"/>
      <c r="E20" s="201" t="s">
        <v>146</v>
      </c>
      <c r="F20" s="202"/>
      <c r="G20" s="202"/>
      <c r="H20" s="202"/>
      <c r="I20" s="202"/>
      <c r="J20" s="202"/>
      <c r="K20" s="203"/>
    </row>
    <row r="21" spans="1:11" ht="19.5" customHeight="1">
      <c r="A21" s="121"/>
      <c r="B21" s="122"/>
      <c r="C21" s="158" t="s">
        <v>29</v>
      </c>
      <c r="D21" s="10" t="s">
        <v>63</v>
      </c>
      <c r="E21" s="161" t="s">
        <v>64</v>
      </c>
      <c r="F21" s="162"/>
      <c r="G21" s="162"/>
      <c r="H21" s="162"/>
      <c r="I21" s="162"/>
      <c r="J21" s="162"/>
      <c r="K21" s="163"/>
    </row>
    <row r="22" spans="1:11" ht="19.5" customHeight="1">
      <c r="A22" s="121"/>
      <c r="B22" s="122"/>
      <c r="C22" s="159"/>
      <c r="D22" s="11" t="s">
        <v>65</v>
      </c>
      <c r="E22" s="164" t="s">
        <v>66</v>
      </c>
      <c r="F22" s="165"/>
      <c r="G22" s="165"/>
      <c r="H22" s="165"/>
      <c r="I22" s="165"/>
      <c r="J22" s="165"/>
      <c r="K22" s="166"/>
    </row>
    <row r="23" spans="1:16" ht="19.5" customHeight="1">
      <c r="A23" s="121"/>
      <c r="B23" s="122"/>
      <c r="C23" s="159"/>
      <c r="D23" s="11" t="s">
        <v>67</v>
      </c>
      <c r="E23" s="167" t="s">
        <v>68</v>
      </c>
      <c r="F23" s="165"/>
      <c r="G23" s="165"/>
      <c r="H23" s="165"/>
      <c r="I23" s="165"/>
      <c r="J23" s="165"/>
      <c r="K23" s="166"/>
      <c r="P23" s="12"/>
    </row>
    <row r="24" spans="1:11" ht="19.5" customHeight="1">
      <c r="A24" s="121"/>
      <c r="B24" s="122"/>
      <c r="C24" s="159"/>
      <c r="D24" s="11" t="s">
        <v>69</v>
      </c>
      <c r="E24" s="168"/>
      <c r="F24" s="169"/>
      <c r="G24" s="169"/>
      <c r="H24" s="169"/>
      <c r="I24" s="169"/>
      <c r="J24" s="169"/>
      <c r="K24" s="170"/>
    </row>
    <row r="25" spans="1:11" ht="19.5" customHeight="1">
      <c r="A25" s="121"/>
      <c r="B25" s="122"/>
      <c r="C25" s="159"/>
      <c r="D25" s="11" t="s">
        <v>70</v>
      </c>
      <c r="E25" s="168"/>
      <c r="F25" s="169"/>
      <c r="G25" s="169"/>
      <c r="H25" s="169"/>
      <c r="I25" s="169"/>
      <c r="J25" s="169"/>
      <c r="K25" s="170"/>
    </row>
    <row r="26" spans="1:11" ht="19.5" customHeight="1" thickBot="1">
      <c r="A26" s="121"/>
      <c r="B26" s="122"/>
      <c r="C26" s="160"/>
      <c r="D26" s="13" t="s">
        <v>71</v>
      </c>
      <c r="E26" s="171"/>
      <c r="F26" s="172"/>
      <c r="G26" s="172"/>
      <c r="H26" s="172"/>
      <c r="I26" s="172"/>
      <c r="J26" s="172"/>
      <c r="K26" s="173"/>
    </row>
    <row r="27" spans="1:18" ht="19.5" customHeight="1" thickBot="1">
      <c r="A27" s="121"/>
      <c r="B27" s="123"/>
      <c r="C27" s="7" t="s">
        <v>36</v>
      </c>
      <c r="D27" s="85" t="s">
        <v>37</v>
      </c>
      <c r="E27" s="86"/>
      <c r="F27" s="86"/>
      <c r="G27" s="86"/>
      <c r="H27" s="86"/>
      <c r="I27" s="86"/>
      <c r="J27" s="86"/>
      <c r="K27" s="87"/>
      <c r="O27" s="14"/>
      <c r="P27" s="14"/>
      <c r="Q27" s="14"/>
      <c r="R27" s="14"/>
    </row>
    <row r="28" spans="1:18" ht="19.5" customHeight="1" thickBot="1">
      <c r="A28" s="121"/>
      <c r="B28" s="123"/>
      <c r="C28" s="99" t="s">
        <v>38</v>
      </c>
      <c r="D28" s="15" t="s">
        <v>39</v>
      </c>
      <c r="E28" s="102" t="s">
        <v>55</v>
      </c>
      <c r="F28" s="103"/>
      <c r="G28" s="103"/>
      <c r="H28" s="104"/>
      <c r="I28" s="111" t="s">
        <v>40</v>
      </c>
      <c r="J28" s="112"/>
      <c r="K28" s="113"/>
      <c r="O28" s="14"/>
      <c r="P28" s="16"/>
      <c r="Q28" s="16"/>
      <c r="R28" s="16"/>
    </row>
    <row r="29" spans="1:18" ht="19.5" customHeight="1">
      <c r="A29" s="121"/>
      <c r="B29" s="123"/>
      <c r="C29" s="100"/>
      <c r="D29" s="186" t="s">
        <v>41</v>
      </c>
      <c r="E29" s="108" t="s">
        <v>141</v>
      </c>
      <c r="F29" s="109"/>
      <c r="G29" s="109"/>
      <c r="H29" s="109"/>
      <c r="I29" s="109"/>
      <c r="J29" s="109"/>
      <c r="K29" s="110"/>
      <c r="O29" s="14"/>
      <c r="P29" s="14"/>
      <c r="Q29" s="14"/>
      <c r="R29" s="14"/>
    </row>
    <row r="30" spans="1:18" ht="19.5" customHeight="1" thickBot="1">
      <c r="A30" s="121"/>
      <c r="B30" s="123"/>
      <c r="C30" s="100"/>
      <c r="D30" s="186"/>
      <c r="E30" s="108" t="s">
        <v>142</v>
      </c>
      <c r="F30" s="109"/>
      <c r="G30" s="109"/>
      <c r="H30" s="187"/>
      <c r="I30" s="187"/>
      <c r="J30" s="187"/>
      <c r="K30" s="188"/>
      <c r="O30" s="14"/>
      <c r="P30" s="14"/>
      <c r="Q30" s="14"/>
      <c r="R30" s="14"/>
    </row>
    <row r="31" spans="1:18" ht="19.5" customHeight="1" thickBot="1">
      <c r="A31" s="73"/>
      <c r="B31" s="124"/>
      <c r="C31" s="101"/>
      <c r="D31" s="17" t="s">
        <v>42</v>
      </c>
      <c r="E31" s="105" t="s">
        <v>147</v>
      </c>
      <c r="F31" s="106"/>
      <c r="G31" s="107"/>
      <c r="H31" s="27" t="s">
        <v>10</v>
      </c>
      <c r="I31" s="114" t="s">
        <v>135</v>
      </c>
      <c r="J31" s="115"/>
      <c r="K31" s="116"/>
      <c r="O31" s="14"/>
      <c r="P31" s="14"/>
      <c r="Q31" s="14"/>
      <c r="R31" s="14"/>
    </row>
    <row r="32" spans="1:11" ht="19.5" customHeight="1" thickTop="1">
      <c r="A32" s="53" t="s">
        <v>43</v>
      </c>
      <c r="B32" s="54"/>
      <c r="C32" s="51" t="s">
        <v>145</v>
      </c>
      <c r="D32" s="48"/>
      <c r="E32" s="49"/>
      <c r="F32" s="49"/>
      <c r="G32" s="49"/>
      <c r="H32" s="49"/>
      <c r="I32" s="49"/>
      <c r="J32" s="49"/>
      <c r="K32" s="50"/>
    </row>
    <row r="33" spans="1:11" ht="19.5" customHeight="1">
      <c r="A33" s="58" t="s">
        <v>126</v>
      </c>
      <c r="B33" s="59"/>
      <c r="C33" s="62" t="s">
        <v>132</v>
      </c>
      <c r="D33" s="63"/>
      <c r="E33" s="63"/>
      <c r="F33" s="63"/>
      <c r="G33" s="63"/>
      <c r="H33" s="64"/>
      <c r="I33" s="47" t="s">
        <v>123</v>
      </c>
      <c r="J33" s="65" t="s">
        <v>134</v>
      </c>
      <c r="K33" s="66"/>
    </row>
    <row r="34" spans="1:11" ht="19.5" customHeight="1">
      <c r="A34" s="60"/>
      <c r="B34" s="61"/>
      <c r="C34" s="67" t="s">
        <v>133</v>
      </c>
      <c r="D34" s="68"/>
      <c r="E34" s="68"/>
      <c r="F34" s="68"/>
      <c r="G34" s="68"/>
      <c r="H34" s="68"/>
      <c r="I34" s="69"/>
      <c r="J34" s="69"/>
      <c r="K34" s="70"/>
    </row>
    <row r="35" spans="1:11" ht="19.5" customHeight="1">
      <c r="A35" s="71" t="s">
        <v>45</v>
      </c>
      <c r="B35" s="72"/>
      <c r="C35" s="20" t="s">
        <v>4</v>
      </c>
      <c r="D35" s="146" t="s">
        <v>55</v>
      </c>
      <c r="E35" s="147"/>
      <c r="F35" s="147"/>
      <c r="G35" s="147"/>
      <c r="H35" s="148"/>
      <c r="I35" s="21" t="s">
        <v>5</v>
      </c>
      <c r="J35" s="91" t="s">
        <v>56</v>
      </c>
      <c r="K35" s="143"/>
    </row>
    <row r="36" spans="1:11" ht="19.5" customHeight="1">
      <c r="A36" s="73"/>
      <c r="B36" s="74"/>
      <c r="C36" s="22" t="s">
        <v>6</v>
      </c>
      <c r="D36" s="149" t="s">
        <v>74</v>
      </c>
      <c r="E36" s="150"/>
      <c r="F36" s="150"/>
      <c r="G36" s="150"/>
      <c r="H36" s="151"/>
      <c r="I36" s="23" t="s">
        <v>75</v>
      </c>
      <c r="J36" s="144" t="s">
        <v>76</v>
      </c>
      <c r="K36" s="145"/>
    </row>
    <row r="37" spans="1:11" ht="19.5" customHeight="1">
      <c r="A37" s="71" t="s">
        <v>46</v>
      </c>
      <c r="B37" s="72"/>
      <c r="C37" s="20" t="s">
        <v>4</v>
      </c>
      <c r="D37" s="91" t="s">
        <v>77</v>
      </c>
      <c r="E37" s="92"/>
      <c r="F37" s="92"/>
      <c r="G37" s="92"/>
      <c r="H37" s="93"/>
      <c r="I37" s="21" t="s">
        <v>5</v>
      </c>
      <c r="J37" s="91" t="s">
        <v>77</v>
      </c>
      <c r="K37" s="94"/>
    </row>
    <row r="38" spans="1:11" ht="19.5" customHeight="1" thickBot="1">
      <c r="A38" s="73"/>
      <c r="B38" s="74"/>
      <c r="C38" s="24" t="s">
        <v>6</v>
      </c>
      <c r="D38" s="95" t="s">
        <v>77</v>
      </c>
      <c r="E38" s="96"/>
      <c r="F38" s="96"/>
      <c r="G38" s="96"/>
      <c r="H38" s="97"/>
      <c r="I38" s="25" t="s">
        <v>75</v>
      </c>
      <c r="J38" s="95" t="s">
        <v>77</v>
      </c>
      <c r="K38" s="142"/>
    </row>
    <row r="39" spans="1:11" ht="19.5" customHeight="1" thickBot="1">
      <c r="A39" s="53" t="s">
        <v>47</v>
      </c>
      <c r="B39" s="117"/>
      <c r="C39" s="118">
        <v>196000</v>
      </c>
      <c r="D39" s="89"/>
      <c r="E39" s="89"/>
      <c r="F39" s="89"/>
      <c r="G39" s="119" t="s">
        <v>48</v>
      </c>
      <c r="H39" s="119"/>
      <c r="I39" s="88" t="s">
        <v>78</v>
      </c>
      <c r="J39" s="89"/>
      <c r="K39" s="90"/>
    </row>
    <row r="40" spans="1:25" ht="19.5" customHeight="1" thickBot="1">
      <c r="A40" s="71" t="s">
        <v>49</v>
      </c>
      <c r="B40" s="120"/>
      <c r="C40" s="139" t="s">
        <v>50</v>
      </c>
      <c r="D40" s="140"/>
      <c r="E40" s="140"/>
      <c r="F40" s="140"/>
      <c r="G40" s="140"/>
      <c r="H40" s="140"/>
      <c r="I40" s="140"/>
      <c r="J40" s="140"/>
      <c r="K40" s="141"/>
      <c r="O40" s="53" t="s">
        <v>43</v>
      </c>
      <c r="P40" s="54"/>
      <c r="Q40" s="28" t="s">
        <v>72</v>
      </c>
      <c r="R40" s="29"/>
      <c r="S40" s="18"/>
      <c r="T40" s="18"/>
      <c r="U40" s="18"/>
      <c r="V40" s="18"/>
      <c r="W40" s="18"/>
      <c r="X40" s="18"/>
      <c r="Y40" s="19"/>
    </row>
    <row r="41" spans="1:25" ht="19.5" customHeight="1">
      <c r="A41" s="136" t="s">
        <v>131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8"/>
      <c r="O41" s="53" t="s">
        <v>44</v>
      </c>
      <c r="P41" s="54"/>
      <c r="Q41" s="55" t="s">
        <v>73</v>
      </c>
      <c r="R41" s="56"/>
      <c r="S41" s="56"/>
      <c r="T41" s="56"/>
      <c r="U41" s="56"/>
      <c r="V41" s="56"/>
      <c r="W41" s="56"/>
      <c r="X41" s="56"/>
      <c r="Y41" s="57"/>
    </row>
    <row r="42" spans="1:11" ht="19.5" customHeight="1">
      <c r="A42" s="133" t="s">
        <v>127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5"/>
    </row>
    <row r="43" spans="1:11" ht="19.5" customHeight="1" thickBot="1">
      <c r="A43" s="82"/>
      <c r="B43" s="83"/>
      <c r="C43" s="83"/>
      <c r="D43" s="83"/>
      <c r="E43" s="83"/>
      <c r="F43" s="83"/>
      <c r="G43" s="83"/>
      <c r="H43" s="83"/>
      <c r="I43" s="83"/>
      <c r="J43" s="83"/>
      <c r="K43" s="84"/>
    </row>
    <row r="44" spans="1:11" ht="19.5" customHeight="1" thickBot="1">
      <c r="A44" s="98" t="s">
        <v>52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</row>
    <row r="45" spans="8:9" ht="14.25" customHeight="1" thickBot="1">
      <c r="H45" s="26" t="s">
        <v>53</v>
      </c>
      <c r="I45" t="s">
        <v>54</v>
      </c>
    </row>
    <row r="46" ht="19.5" customHeight="1"/>
  </sheetData>
  <sheetProtection/>
  <mergeCells count="77">
    <mergeCell ref="D2:H2"/>
    <mergeCell ref="D29:D30"/>
    <mergeCell ref="E30:K30"/>
    <mergeCell ref="P14:T15"/>
    <mergeCell ref="O14:O16"/>
    <mergeCell ref="N14:N16"/>
    <mergeCell ref="E25:K25"/>
    <mergeCell ref="E20:K20"/>
    <mergeCell ref="J5:K5"/>
    <mergeCell ref="I7:K7"/>
    <mergeCell ref="A14:B18"/>
    <mergeCell ref="C14:K14"/>
    <mergeCell ref="C15:K15"/>
    <mergeCell ref="A13:B13"/>
    <mergeCell ref="C13:K13"/>
    <mergeCell ref="C18:K18"/>
    <mergeCell ref="C16:K16"/>
    <mergeCell ref="C17:K17"/>
    <mergeCell ref="H10:H11"/>
    <mergeCell ref="D7:G7"/>
    <mergeCell ref="C20:D20"/>
    <mergeCell ref="C19:K19"/>
    <mergeCell ref="C21:C26"/>
    <mergeCell ref="E21:K21"/>
    <mergeCell ref="E22:K22"/>
    <mergeCell ref="E23:K23"/>
    <mergeCell ref="E24:K24"/>
    <mergeCell ref="E26:K26"/>
    <mergeCell ref="J10:J11"/>
    <mergeCell ref="A42:K42"/>
    <mergeCell ref="A41:K41"/>
    <mergeCell ref="A40:B40"/>
    <mergeCell ref="C40:K40"/>
    <mergeCell ref="J38:K38"/>
    <mergeCell ref="J35:K35"/>
    <mergeCell ref="J36:K36"/>
    <mergeCell ref="D35:H35"/>
    <mergeCell ref="D36:H36"/>
    <mergeCell ref="A19:B31"/>
    <mergeCell ref="A1:K1"/>
    <mergeCell ref="B9:D9"/>
    <mergeCell ref="B10:D10"/>
    <mergeCell ref="B11:D11"/>
    <mergeCell ref="K10:K11"/>
    <mergeCell ref="I10:I11"/>
    <mergeCell ref="A5:A7"/>
    <mergeCell ref="G10:G11"/>
    <mergeCell ref="C6:K6"/>
    <mergeCell ref="A44:K44"/>
    <mergeCell ref="C28:C31"/>
    <mergeCell ref="E28:H28"/>
    <mergeCell ref="E31:G31"/>
    <mergeCell ref="E29:K29"/>
    <mergeCell ref="I28:K28"/>
    <mergeCell ref="I31:K31"/>
    <mergeCell ref="A39:B39"/>
    <mergeCell ref="C39:F39"/>
    <mergeCell ref="G39:H39"/>
    <mergeCell ref="J2:K2"/>
    <mergeCell ref="J3:K3"/>
    <mergeCell ref="C5:H5"/>
    <mergeCell ref="A43:K43"/>
    <mergeCell ref="D27:K27"/>
    <mergeCell ref="I39:K39"/>
    <mergeCell ref="A37:B38"/>
    <mergeCell ref="D37:H37"/>
    <mergeCell ref="J37:K37"/>
    <mergeCell ref="D38:H38"/>
    <mergeCell ref="O40:P40"/>
    <mergeCell ref="O41:P41"/>
    <mergeCell ref="Q41:Y41"/>
    <mergeCell ref="A32:B32"/>
    <mergeCell ref="A33:B34"/>
    <mergeCell ref="C33:H33"/>
    <mergeCell ref="J33:K33"/>
    <mergeCell ref="C34:K34"/>
    <mergeCell ref="A35:B36"/>
  </mergeCells>
  <printOptions horizontalCentered="1"/>
  <pageMargins left="0.81" right="0.2" top="0.63" bottom="0.42" header="0.1968503937007874" footer="0.196850393700787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5"/>
  <sheetViews>
    <sheetView showGridLines="0" view="pageBreakPreview" zoomScale="85" zoomScaleNormal="85" zoomScaleSheetLayoutView="85" workbookViewId="0" topLeftCell="A1">
      <selection activeCell="O17" sqref="O17"/>
    </sheetView>
  </sheetViews>
  <sheetFormatPr defaultColWidth="9.00390625" defaultRowHeight="13.5"/>
  <cols>
    <col min="1" max="11" width="8.50390625" style="0" customWidth="1"/>
    <col min="12" max="12" width="9.50390625" style="0" customWidth="1"/>
    <col min="14" max="14" width="9.25390625" style="0" bestFit="1" customWidth="1"/>
    <col min="15" max="15" width="14.125" style="0" customWidth="1"/>
    <col min="16" max="19" width="9.125" style="0" bestFit="1" customWidth="1"/>
    <col min="20" max="20" width="10.125" style="0" bestFit="1" customWidth="1"/>
    <col min="21" max="22" width="7.375" style="0" customWidth="1"/>
  </cols>
  <sheetData>
    <row r="1" spans="1:11" ht="24" customHeight="1">
      <c r="A1" s="255" t="s">
        <v>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27" customHeight="1">
      <c r="A2" s="256"/>
      <c r="B2" s="256"/>
      <c r="C2" s="256"/>
      <c r="D2" s="257" t="s">
        <v>1</v>
      </c>
      <c r="E2" s="257"/>
      <c r="F2" s="257"/>
      <c r="G2" s="257"/>
      <c r="H2" s="257"/>
      <c r="I2" s="256"/>
      <c r="J2" s="258" t="s">
        <v>140</v>
      </c>
      <c r="K2" s="259"/>
    </row>
    <row r="3" spans="1:11" ht="36" customHeight="1">
      <c r="A3" s="260" t="s">
        <v>2</v>
      </c>
      <c r="B3" s="256"/>
      <c r="C3" s="256"/>
      <c r="D3" s="256"/>
      <c r="E3" s="256"/>
      <c r="F3" s="256"/>
      <c r="G3" s="256"/>
      <c r="H3" s="256"/>
      <c r="I3" s="256"/>
      <c r="J3" s="261"/>
      <c r="K3" s="262"/>
    </row>
    <row r="4" spans="1:11" ht="14.25" thickBot="1">
      <c r="A4" s="256"/>
      <c r="B4" s="256"/>
      <c r="C4" s="256"/>
      <c r="D4" s="256"/>
      <c r="E4" s="256"/>
      <c r="F4" s="256"/>
      <c r="G4" s="256"/>
      <c r="H4" s="256"/>
      <c r="I4" s="256"/>
      <c r="J4" s="256"/>
      <c r="K4" s="256"/>
    </row>
    <row r="5" spans="1:11" ht="19.5" customHeight="1" thickTop="1">
      <c r="A5" s="263" t="s">
        <v>3</v>
      </c>
      <c r="B5" s="264" t="s">
        <v>4</v>
      </c>
      <c r="C5" s="265"/>
      <c r="D5" s="266"/>
      <c r="E5" s="266"/>
      <c r="F5" s="266"/>
      <c r="G5" s="266"/>
      <c r="H5" s="267"/>
      <c r="I5" s="264" t="s">
        <v>5</v>
      </c>
      <c r="J5" s="268" t="s">
        <v>114</v>
      </c>
      <c r="K5" s="269"/>
    </row>
    <row r="6" spans="1:15" ht="19.5" customHeight="1">
      <c r="A6" s="270"/>
      <c r="B6" s="271" t="s">
        <v>6</v>
      </c>
      <c r="C6" s="272" t="s">
        <v>143</v>
      </c>
      <c r="D6" s="272"/>
      <c r="E6" s="272"/>
      <c r="F6" s="272"/>
      <c r="G6" s="272"/>
      <c r="H6" s="272"/>
      <c r="I6" s="272"/>
      <c r="J6" s="272"/>
      <c r="K6" s="273"/>
      <c r="O6" s="52"/>
    </row>
    <row r="7" spans="1:22" ht="19.5" customHeight="1" thickBot="1">
      <c r="A7" s="274"/>
      <c r="B7" s="275" t="s">
        <v>7</v>
      </c>
      <c r="C7" s="275" t="s">
        <v>8</v>
      </c>
      <c r="D7" s="276"/>
      <c r="E7" s="276"/>
      <c r="F7" s="276"/>
      <c r="G7" s="276"/>
      <c r="H7" s="275" t="s">
        <v>9</v>
      </c>
      <c r="I7" s="276"/>
      <c r="J7" s="276"/>
      <c r="K7" s="277"/>
      <c r="U7" s="6"/>
      <c r="V7" s="6"/>
    </row>
    <row r="8" spans="1:11" ht="14.25" thickTop="1">
      <c r="A8" s="256"/>
      <c r="B8" s="256"/>
      <c r="C8" s="256"/>
      <c r="D8" s="256"/>
      <c r="E8" s="256"/>
      <c r="F8" s="256"/>
      <c r="G8" s="256"/>
      <c r="H8" s="256"/>
      <c r="I8" s="256"/>
      <c r="J8" s="256"/>
      <c r="K8" s="256"/>
    </row>
    <row r="9" spans="1:11" ht="19.5" customHeight="1">
      <c r="A9" s="271" t="s">
        <v>10</v>
      </c>
      <c r="B9" s="278"/>
      <c r="C9" s="278"/>
      <c r="D9" s="278"/>
      <c r="E9" s="279"/>
      <c r="F9" s="280"/>
      <c r="G9" s="271"/>
      <c r="H9" s="271" t="s">
        <v>137</v>
      </c>
      <c r="I9" s="271"/>
      <c r="J9" s="271" t="s">
        <v>11</v>
      </c>
      <c r="K9" s="271" t="s">
        <v>12</v>
      </c>
    </row>
    <row r="10" spans="1:11" ht="19.5" customHeight="1">
      <c r="A10" s="271" t="s">
        <v>13</v>
      </c>
      <c r="B10" s="281"/>
      <c r="C10" s="281"/>
      <c r="D10" s="281"/>
      <c r="E10" s="279"/>
      <c r="F10" s="280"/>
      <c r="G10" s="282"/>
      <c r="H10" s="282"/>
      <c r="I10" s="282"/>
      <c r="J10" s="282"/>
      <c r="K10" s="282"/>
    </row>
    <row r="11" spans="1:11" ht="19.5" customHeight="1">
      <c r="A11" s="271" t="s">
        <v>14</v>
      </c>
      <c r="B11" s="283"/>
      <c r="C11" s="283"/>
      <c r="D11" s="283"/>
      <c r="E11" s="279"/>
      <c r="F11" s="280"/>
      <c r="G11" s="282"/>
      <c r="H11" s="282"/>
      <c r="I11" s="282"/>
      <c r="J11" s="282"/>
      <c r="K11" s="282"/>
    </row>
    <row r="12" spans="1:11" ht="13.5">
      <c r="A12" s="256"/>
      <c r="B12" s="256"/>
      <c r="C12" s="256"/>
      <c r="D12" s="256"/>
      <c r="E12" s="256"/>
      <c r="F12" s="256"/>
      <c r="G12" s="256"/>
      <c r="H12" s="256"/>
      <c r="I12" s="256"/>
      <c r="J12" s="256"/>
      <c r="K12" s="256"/>
    </row>
    <row r="13" spans="1:11" ht="19.5" customHeight="1">
      <c r="A13" s="284" t="s">
        <v>15</v>
      </c>
      <c r="B13" s="284"/>
      <c r="C13" s="285" t="s">
        <v>16</v>
      </c>
      <c r="D13" s="286"/>
      <c r="E13" s="286"/>
      <c r="F13" s="286"/>
      <c r="G13" s="286"/>
      <c r="H13" s="286"/>
      <c r="I13" s="286"/>
      <c r="J13" s="286"/>
      <c r="K13" s="287"/>
    </row>
    <row r="14" spans="1:20" ht="19.5" customHeight="1">
      <c r="A14" s="284" t="s">
        <v>17</v>
      </c>
      <c r="B14" s="284"/>
      <c r="C14" s="288" t="s">
        <v>18</v>
      </c>
      <c r="D14" s="288"/>
      <c r="E14" s="288"/>
      <c r="F14" s="288"/>
      <c r="G14" s="288"/>
      <c r="H14" s="288"/>
      <c r="I14" s="288"/>
      <c r="J14" s="288"/>
      <c r="K14" s="288"/>
      <c r="N14" s="198" t="s">
        <v>19</v>
      </c>
      <c r="O14" s="195" t="s">
        <v>20</v>
      </c>
      <c r="P14" s="189" t="s">
        <v>21</v>
      </c>
      <c r="Q14" s="190"/>
      <c r="R14" s="190"/>
      <c r="S14" s="190"/>
      <c r="T14" s="191"/>
    </row>
    <row r="15" spans="1:20" ht="18.75" customHeight="1">
      <c r="A15" s="284"/>
      <c r="B15" s="284"/>
      <c r="C15" s="289" t="s">
        <v>22</v>
      </c>
      <c r="D15" s="290"/>
      <c r="E15" s="290"/>
      <c r="F15" s="290"/>
      <c r="G15" s="290"/>
      <c r="H15" s="290"/>
      <c r="I15" s="290"/>
      <c r="J15" s="290"/>
      <c r="K15" s="291"/>
      <c r="N15" s="199"/>
      <c r="O15" s="196"/>
      <c r="P15" s="192"/>
      <c r="Q15" s="193"/>
      <c r="R15" s="193"/>
      <c r="S15" s="193"/>
      <c r="T15" s="194"/>
    </row>
    <row r="16" spans="1:20" ht="18.75" customHeight="1">
      <c r="A16" s="284"/>
      <c r="B16" s="284"/>
      <c r="C16" s="292" t="s">
        <v>23</v>
      </c>
      <c r="D16" s="292"/>
      <c r="E16" s="292"/>
      <c r="F16" s="292"/>
      <c r="G16" s="292"/>
      <c r="H16" s="292"/>
      <c r="I16" s="292"/>
      <c r="J16" s="292"/>
      <c r="K16" s="292"/>
      <c r="N16" s="200"/>
      <c r="O16" s="197"/>
      <c r="P16" s="8">
        <v>7</v>
      </c>
      <c r="Q16" s="8">
        <v>28</v>
      </c>
      <c r="R16" s="8">
        <v>56</v>
      </c>
      <c r="S16" s="8">
        <v>91</v>
      </c>
      <c r="T16" s="8">
        <v>182</v>
      </c>
    </row>
    <row r="17" spans="1:20" ht="18.75" customHeight="1">
      <c r="A17" s="284"/>
      <c r="B17" s="284"/>
      <c r="C17" s="289" t="s">
        <v>24</v>
      </c>
      <c r="D17" s="290"/>
      <c r="E17" s="290"/>
      <c r="F17" s="290"/>
      <c r="G17" s="290"/>
      <c r="H17" s="290"/>
      <c r="I17" s="290"/>
      <c r="J17" s="290"/>
      <c r="K17" s="291"/>
      <c r="N17" s="9">
        <v>40458</v>
      </c>
      <c r="O17" s="9">
        <f>N17+7</f>
        <v>40465</v>
      </c>
      <c r="P17" s="9">
        <f>$O17+P16</f>
        <v>40472</v>
      </c>
      <c r="Q17" s="9">
        <f>$O17+Q16</f>
        <v>40493</v>
      </c>
      <c r="R17" s="9">
        <f>$O17+R16</f>
        <v>40521</v>
      </c>
      <c r="S17" s="9">
        <f>$O17+S16</f>
        <v>40556</v>
      </c>
      <c r="T17" s="9">
        <f>$O17+T16</f>
        <v>40647</v>
      </c>
    </row>
    <row r="18" spans="1:11" ht="18.75" customHeight="1">
      <c r="A18" s="284"/>
      <c r="B18" s="284"/>
      <c r="C18" s="293" t="s">
        <v>25</v>
      </c>
      <c r="D18" s="294"/>
      <c r="E18" s="294"/>
      <c r="F18" s="294"/>
      <c r="G18" s="294"/>
      <c r="H18" s="294"/>
      <c r="I18" s="294"/>
      <c r="J18" s="294"/>
      <c r="K18" s="295"/>
    </row>
    <row r="19" spans="1:11" ht="19.5" customHeight="1" thickBot="1">
      <c r="A19" s="296" t="s">
        <v>26</v>
      </c>
      <c r="B19" s="297"/>
      <c r="C19" s="298" t="s">
        <v>27</v>
      </c>
      <c r="D19" s="299"/>
      <c r="E19" s="299"/>
      <c r="F19" s="299"/>
      <c r="G19" s="299"/>
      <c r="H19" s="299"/>
      <c r="I19" s="299"/>
      <c r="J19" s="299"/>
      <c r="K19" s="300"/>
    </row>
    <row r="20" spans="1:11" ht="19.5" customHeight="1" thickTop="1">
      <c r="A20" s="301"/>
      <c r="B20" s="302"/>
      <c r="C20" s="303" t="s">
        <v>28</v>
      </c>
      <c r="D20" s="304"/>
      <c r="E20" s="305"/>
      <c r="F20" s="306"/>
      <c r="G20" s="306"/>
      <c r="H20" s="306"/>
      <c r="I20" s="306"/>
      <c r="J20" s="306"/>
      <c r="K20" s="307"/>
    </row>
    <row r="21" spans="1:11" ht="19.5" customHeight="1">
      <c r="A21" s="301"/>
      <c r="B21" s="302"/>
      <c r="C21" s="308" t="s">
        <v>29</v>
      </c>
      <c r="D21" s="309" t="s">
        <v>30</v>
      </c>
      <c r="E21" s="310"/>
      <c r="F21" s="311"/>
      <c r="G21" s="311"/>
      <c r="H21" s="311"/>
      <c r="I21" s="311"/>
      <c r="J21" s="311"/>
      <c r="K21" s="312"/>
    </row>
    <row r="22" spans="1:11" ht="19.5" customHeight="1">
      <c r="A22" s="301"/>
      <c r="B22" s="302"/>
      <c r="C22" s="313"/>
      <c r="D22" s="314" t="s">
        <v>31</v>
      </c>
      <c r="E22" s="315"/>
      <c r="F22" s="316"/>
      <c r="G22" s="316"/>
      <c r="H22" s="316"/>
      <c r="I22" s="316"/>
      <c r="J22" s="316"/>
      <c r="K22" s="317"/>
    </row>
    <row r="23" spans="1:16" ht="19.5" customHeight="1">
      <c r="A23" s="301"/>
      <c r="B23" s="302"/>
      <c r="C23" s="313"/>
      <c r="D23" s="314" t="s">
        <v>32</v>
      </c>
      <c r="E23" s="315"/>
      <c r="F23" s="316"/>
      <c r="G23" s="316"/>
      <c r="H23" s="316"/>
      <c r="I23" s="316"/>
      <c r="J23" s="316"/>
      <c r="K23" s="317"/>
      <c r="P23" s="12"/>
    </row>
    <row r="24" spans="1:11" ht="19.5" customHeight="1">
      <c r="A24" s="301"/>
      <c r="B24" s="302"/>
      <c r="C24" s="313"/>
      <c r="D24" s="314" t="s">
        <v>33</v>
      </c>
      <c r="E24" s="318"/>
      <c r="F24" s="319"/>
      <c r="G24" s="319"/>
      <c r="H24" s="319"/>
      <c r="I24" s="319"/>
      <c r="J24" s="319"/>
      <c r="K24" s="320"/>
    </row>
    <row r="25" spans="1:11" ht="19.5" customHeight="1">
      <c r="A25" s="301"/>
      <c r="B25" s="302"/>
      <c r="C25" s="313"/>
      <c r="D25" s="314" t="s">
        <v>34</v>
      </c>
      <c r="E25" s="318"/>
      <c r="F25" s="319"/>
      <c r="G25" s="319"/>
      <c r="H25" s="319"/>
      <c r="I25" s="319"/>
      <c r="J25" s="319"/>
      <c r="K25" s="320"/>
    </row>
    <row r="26" spans="1:11" ht="19.5" customHeight="1" thickBot="1">
      <c r="A26" s="301"/>
      <c r="B26" s="302"/>
      <c r="C26" s="321"/>
      <c r="D26" s="322" t="s">
        <v>35</v>
      </c>
      <c r="E26" s="323"/>
      <c r="F26" s="324"/>
      <c r="G26" s="324"/>
      <c r="H26" s="324"/>
      <c r="I26" s="324"/>
      <c r="J26" s="324"/>
      <c r="K26" s="325"/>
    </row>
    <row r="27" spans="1:18" ht="19.5" customHeight="1" thickBot="1" thickTop="1">
      <c r="A27" s="301"/>
      <c r="B27" s="326"/>
      <c r="C27" s="279" t="s">
        <v>36</v>
      </c>
      <c r="D27" s="327" t="s">
        <v>37</v>
      </c>
      <c r="E27" s="328"/>
      <c r="F27" s="328"/>
      <c r="G27" s="328"/>
      <c r="H27" s="328"/>
      <c r="I27" s="328"/>
      <c r="J27" s="328"/>
      <c r="K27" s="329"/>
      <c r="O27" s="14"/>
      <c r="P27" s="14"/>
      <c r="Q27" s="14"/>
      <c r="R27" s="14"/>
    </row>
    <row r="28" spans="1:18" ht="19.5" customHeight="1" thickBot="1" thickTop="1">
      <c r="A28" s="301"/>
      <c r="B28" s="326"/>
      <c r="C28" s="330" t="s">
        <v>38</v>
      </c>
      <c r="D28" s="331" t="s">
        <v>39</v>
      </c>
      <c r="E28" s="332"/>
      <c r="F28" s="332"/>
      <c r="G28" s="332"/>
      <c r="H28" s="333"/>
      <c r="I28" s="334" t="s">
        <v>40</v>
      </c>
      <c r="J28" s="335"/>
      <c r="K28" s="336"/>
      <c r="O28" s="14"/>
      <c r="P28" s="16"/>
      <c r="Q28" s="16"/>
      <c r="R28" s="16"/>
    </row>
    <row r="29" spans="1:18" ht="19.5" customHeight="1" thickTop="1">
      <c r="A29" s="301"/>
      <c r="B29" s="326"/>
      <c r="C29" s="337"/>
      <c r="D29" s="338" t="s">
        <v>41</v>
      </c>
      <c r="E29" s="339" t="s">
        <v>141</v>
      </c>
      <c r="F29" s="340"/>
      <c r="G29" s="340"/>
      <c r="H29" s="340"/>
      <c r="I29" s="340"/>
      <c r="J29" s="340"/>
      <c r="K29" s="341"/>
      <c r="O29" s="14"/>
      <c r="P29" s="14"/>
      <c r="Q29" s="14"/>
      <c r="R29" s="14"/>
    </row>
    <row r="30" spans="1:18" ht="19.5" customHeight="1" thickBot="1">
      <c r="A30" s="301"/>
      <c r="B30" s="326"/>
      <c r="C30" s="337"/>
      <c r="D30" s="338"/>
      <c r="E30" s="339" t="s">
        <v>144</v>
      </c>
      <c r="F30" s="340"/>
      <c r="G30" s="340"/>
      <c r="H30" s="342"/>
      <c r="I30" s="342"/>
      <c r="J30" s="342"/>
      <c r="K30" s="343"/>
      <c r="O30" s="14"/>
      <c r="P30" s="14"/>
      <c r="Q30" s="14"/>
      <c r="R30" s="14"/>
    </row>
    <row r="31" spans="1:22" ht="19.5" customHeight="1" thickBot="1" thickTop="1">
      <c r="A31" s="344"/>
      <c r="B31" s="345"/>
      <c r="C31" s="346"/>
      <c r="D31" s="347" t="s">
        <v>42</v>
      </c>
      <c r="E31" s="348"/>
      <c r="F31" s="349"/>
      <c r="G31" s="350"/>
      <c r="H31" s="351" t="s">
        <v>10</v>
      </c>
      <c r="I31" s="352"/>
      <c r="J31" s="352"/>
      <c r="K31" s="352"/>
      <c r="N31" s="46"/>
      <c r="O31" s="46"/>
      <c r="P31" s="46"/>
      <c r="Q31" s="46"/>
      <c r="R31" s="46"/>
      <c r="S31" s="46"/>
      <c r="T31" s="46"/>
      <c r="U31" s="46"/>
      <c r="V31" s="46"/>
    </row>
    <row r="32" spans="1:11" ht="19.5" customHeight="1" thickTop="1">
      <c r="A32" s="353" t="s">
        <v>43</v>
      </c>
      <c r="B32" s="354"/>
      <c r="C32" s="355"/>
      <c r="D32" s="356"/>
      <c r="E32" s="357"/>
      <c r="F32" s="357"/>
      <c r="G32" s="357"/>
      <c r="H32" s="357"/>
      <c r="I32" s="357"/>
      <c r="J32" s="357"/>
      <c r="K32" s="358"/>
    </row>
    <row r="33" spans="1:11" ht="19.5" customHeight="1">
      <c r="A33" s="359" t="s">
        <v>126</v>
      </c>
      <c r="B33" s="360"/>
      <c r="C33" s="361" t="s">
        <v>125</v>
      </c>
      <c r="D33" s="362"/>
      <c r="E33" s="362"/>
      <c r="F33" s="362"/>
      <c r="G33" s="362"/>
      <c r="H33" s="363"/>
      <c r="I33" s="364" t="s">
        <v>123</v>
      </c>
      <c r="J33" s="365" t="s">
        <v>129</v>
      </c>
      <c r="K33" s="366"/>
    </row>
    <row r="34" spans="1:11" ht="19.5" customHeight="1">
      <c r="A34" s="367"/>
      <c r="B34" s="368"/>
      <c r="C34" s="369" t="s">
        <v>124</v>
      </c>
      <c r="D34" s="370"/>
      <c r="E34" s="370"/>
      <c r="F34" s="370"/>
      <c r="G34" s="370"/>
      <c r="H34" s="370"/>
      <c r="I34" s="371"/>
      <c r="J34" s="371"/>
      <c r="K34" s="372"/>
    </row>
    <row r="35" spans="1:11" ht="19.5" customHeight="1">
      <c r="A35" s="296" t="s">
        <v>45</v>
      </c>
      <c r="B35" s="373"/>
      <c r="C35" s="374" t="s">
        <v>4</v>
      </c>
      <c r="D35" s="375"/>
      <c r="E35" s="376"/>
      <c r="F35" s="376"/>
      <c r="G35" s="376"/>
      <c r="H35" s="376"/>
      <c r="I35" s="377" t="s">
        <v>5</v>
      </c>
      <c r="J35" s="376"/>
      <c r="K35" s="378"/>
    </row>
    <row r="36" spans="1:11" ht="19.5" customHeight="1">
      <c r="A36" s="344"/>
      <c r="B36" s="379"/>
      <c r="C36" s="380" t="s">
        <v>6</v>
      </c>
      <c r="D36" s="381"/>
      <c r="E36" s="382"/>
      <c r="F36" s="382"/>
      <c r="G36" s="382"/>
      <c r="H36" s="382"/>
      <c r="I36" s="383" t="s">
        <v>8</v>
      </c>
      <c r="J36" s="382"/>
      <c r="K36" s="384"/>
    </row>
    <row r="37" spans="1:11" ht="19.5" customHeight="1">
      <c r="A37" s="296" t="s">
        <v>46</v>
      </c>
      <c r="B37" s="373"/>
      <c r="C37" s="374" t="s">
        <v>4</v>
      </c>
      <c r="D37" s="375"/>
      <c r="E37" s="376"/>
      <c r="F37" s="376"/>
      <c r="G37" s="376"/>
      <c r="H37" s="385"/>
      <c r="I37" s="377" t="s">
        <v>5</v>
      </c>
      <c r="J37" s="375"/>
      <c r="K37" s="378"/>
    </row>
    <row r="38" spans="1:11" ht="19.5" customHeight="1" thickBot="1">
      <c r="A38" s="344"/>
      <c r="B38" s="379"/>
      <c r="C38" s="386" t="s">
        <v>6</v>
      </c>
      <c r="D38" s="387"/>
      <c r="E38" s="388"/>
      <c r="F38" s="388"/>
      <c r="G38" s="388"/>
      <c r="H38" s="389"/>
      <c r="I38" s="390" t="s">
        <v>8</v>
      </c>
      <c r="J38" s="387"/>
      <c r="K38" s="391"/>
    </row>
    <row r="39" spans="1:11" ht="19.5" customHeight="1" thickTop="1">
      <c r="A39" s="353" t="s">
        <v>47</v>
      </c>
      <c r="B39" s="392"/>
      <c r="C39" s="393"/>
      <c r="D39" s="394"/>
      <c r="E39" s="394"/>
      <c r="F39" s="394"/>
      <c r="G39" s="395" t="s">
        <v>48</v>
      </c>
      <c r="H39" s="395"/>
      <c r="I39" s="393"/>
      <c r="J39" s="394"/>
      <c r="K39" s="396"/>
    </row>
    <row r="40" spans="1:11" ht="19.5" customHeight="1" thickBot="1">
      <c r="A40" s="296" t="s">
        <v>49</v>
      </c>
      <c r="B40" s="297"/>
      <c r="C40" s="397" t="s">
        <v>50</v>
      </c>
      <c r="D40" s="398"/>
      <c r="E40" s="398"/>
      <c r="F40" s="398"/>
      <c r="G40" s="398"/>
      <c r="H40" s="398"/>
      <c r="I40" s="398"/>
      <c r="J40" s="398"/>
      <c r="K40" s="399"/>
    </row>
    <row r="41" spans="1:11" ht="19.5" customHeight="1">
      <c r="A41" s="400" t="s">
        <v>128</v>
      </c>
      <c r="B41" s="401"/>
      <c r="C41" s="401"/>
      <c r="D41" s="401"/>
      <c r="E41" s="401"/>
      <c r="F41" s="401"/>
      <c r="G41" s="401"/>
      <c r="H41" s="401"/>
      <c r="I41" s="401"/>
      <c r="J41" s="401"/>
      <c r="K41" s="402"/>
    </row>
    <row r="42" spans="1:11" ht="19.5" customHeight="1">
      <c r="A42" s="403" t="s">
        <v>127</v>
      </c>
      <c r="B42" s="404"/>
      <c r="C42" s="404"/>
      <c r="D42" s="404"/>
      <c r="E42" s="404"/>
      <c r="F42" s="404"/>
      <c r="G42" s="404"/>
      <c r="H42" s="404"/>
      <c r="I42" s="404"/>
      <c r="J42" s="404"/>
      <c r="K42" s="405"/>
    </row>
    <row r="43" spans="1:11" ht="19.5" customHeight="1" thickBot="1">
      <c r="A43" s="406"/>
      <c r="B43" s="407"/>
      <c r="C43" s="407"/>
      <c r="D43" s="407"/>
      <c r="E43" s="407"/>
      <c r="F43" s="407"/>
      <c r="G43" s="407"/>
      <c r="H43" s="407"/>
      <c r="I43" s="407"/>
      <c r="J43" s="407"/>
      <c r="K43" s="408"/>
    </row>
    <row r="44" spans="1:11" ht="19.5" customHeight="1" thickBot="1">
      <c r="A44" s="409" t="s">
        <v>52</v>
      </c>
      <c r="B44" s="409"/>
      <c r="C44" s="409"/>
      <c r="D44" s="409"/>
      <c r="E44" s="409"/>
      <c r="F44" s="409"/>
      <c r="G44" s="409"/>
      <c r="H44" s="409"/>
      <c r="I44" s="409"/>
      <c r="J44" s="409"/>
      <c r="K44" s="409"/>
    </row>
    <row r="45" spans="1:11" ht="14.25" thickBot="1">
      <c r="A45" s="280"/>
      <c r="B45" s="280"/>
      <c r="C45" s="280"/>
      <c r="D45" s="280"/>
      <c r="E45" s="280"/>
      <c r="F45" s="280"/>
      <c r="G45" s="280"/>
      <c r="H45" s="410" t="s">
        <v>53</v>
      </c>
      <c r="I45" s="280" t="s">
        <v>54</v>
      </c>
      <c r="J45" s="280"/>
      <c r="K45" s="280"/>
    </row>
    <row r="46" ht="19.5" customHeight="1"/>
  </sheetData>
  <sheetProtection/>
  <mergeCells count="74">
    <mergeCell ref="C33:H33"/>
    <mergeCell ref="C34:K34"/>
    <mergeCell ref="J33:K33"/>
    <mergeCell ref="D29:D30"/>
    <mergeCell ref="E30:K30"/>
    <mergeCell ref="J2:K2"/>
    <mergeCell ref="J3:K3"/>
    <mergeCell ref="C5:H5"/>
    <mergeCell ref="C6:K6"/>
    <mergeCell ref="C20:D20"/>
    <mergeCell ref="D2:H2"/>
    <mergeCell ref="J5:K5"/>
    <mergeCell ref="C17:K17"/>
    <mergeCell ref="I7:K7"/>
    <mergeCell ref="E26:K26"/>
    <mergeCell ref="C21:C26"/>
    <mergeCell ref="D7:G7"/>
    <mergeCell ref="E25:K25"/>
    <mergeCell ref="E20:K20"/>
    <mergeCell ref="E23:K23"/>
    <mergeCell ref="A43:K43"/>
    <mergeCell ref="D27:K27"/>
    <mergeCell ref="I39:K39"/>
    <mergeCell ref="A37:B38"/>
    <mergeCell ref="D37:H37"/>
    <mergeCell ref="J37:K37"/>
    <mergeCell ref="D38:H38"/>
    <mergeCell ref="A32:B32"/>
    <mergeCell ref="A33:B34"/>
    <mergeCell ref="A19:B31"/>
    <mergeCell ref="A44:K44"/>
    <mergeCell ref="C28:C31"/>
    <mergeCell ref="E28:H28"/>
    <mergeCell ref="E31:G31"/>
    <mergeCell ref="E29:K29"/>
    <mergeCell ref="I28:K28"/>
    <mergeCell ref="I31:K31"/>
    <mergeCell ref="A39:B39"/>
    <mergeCell ref="G39:H39"/>
    <mergeCell ref="A35:B36"/>
    <mergeCell ref="A1:K1"/>
    <mergeCell ref="B9:D9"/>
    <mergeCell ref="B10:D10"/>
    <mergeCell ref="B11:D11"/>
    <mergeCell ref="K10:K11"/>
    <mergeCell ref="G10:G11"/>
    <mergeCell ref="I10:I11"/>
    <mergeCell ref="A5:A7"/>
    <mergeCell ref="J10:J11"/>
    <mergeCell ref="H10:H11"/>
    <mergeCell ref="A42:K42"/>
    <mergeCell ref="A41:K41"/>
    <mergeCell ref="A40:B40"/>
    <mergeCell ref="C40:K40"/>
    <mergeCell ref="J38:K38"/>
    <mergeCell ref="J35:K35"/>
    <mergeCell ref="J36:K36"/>
    <mergeCell ref="D35:H35"/>
    <mergeCell ref="D36:H36"/>
    <mergeCell ref="C39:F39"/>
    <mergeCell ref="P14:T15"/>
    <mergeCell ref="O14:O16"/>
    <mergeCell ref="N14:N16"/>
    <mergeCell ref="A14:B18"/>
    <mergeCell ref="C14:K14"/>
    <mergeCell ref="C15:K15"/>
    <mergeCell ref="C16:K16"/>
    <mergeCell ref="E24:K24"/>
    <mergeCell ref="E21:K21"/>
    <mergeCell ref="E22:K22"/>
    <mergeCell ref="A13:B13"/>
    <mergeCell ref="C13:K13"/>
    <mergeCell ref="C18:K18"/>
    <mergeCell ref="C19:K19"/>
  </mergeCells>
  <printOptions horizontalCentered="1"/>
  <pageMargins left="0.81" right="0.2" top="0.41" bottom="0.35" header="0.1968503937007874" footer="0.1968503937007874"/>
  <pageSetup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3.75390625" style="0" bestFit="1" customWidth="1"/>
    <col min="2" max="2" width="12.00390625" style="0" customWidth="1"/>
    <col min="3" max="15" width="9.50390625" style="0" customWidth="1"/>
  </cols>
  <sheetData>
    <row r="1" ht="22.5" customHeight="1">
      <c r="N1" s="38" t="s">
        <v>79</v>
      </c>
    </row>
    <row r="2" ht="6" customHeight="1"/>
    <row r="3" spans="1:14" ht="18.75" customHeight="1">
      <c r="A3" s="127" t="s">
        <v>80</v>
      </c>
      <c r="B3" s="208" t="s">
        <v>81</v>
      </c>
      <c r="C3" s="209" t="s">
        <v>83</v>
      </c>
      <c r="D3" s="209"/>
      <c r="E3" s="209" t="s">
        <v>82</v>
      </c>
      <c r="F3" s="209"/>
      <c r="G3" s="216" t="s">
        <v>87</v>
      </c>
      <c r="H3" s="217"/>
      <c r="I3" s="209" t="s">
        <v>84</v>
      </c>
      <c r="J3" s="209"/>
      <c r="K3" s="209" t="s">
        <v>85</v>
      </c>
      <c r="L3" s="209"/>
      <c r="M3" s="209" t="s">
        <v>86</v>
      </c>
      <c r="N3" s="209"/>
    </row>
    <row r="4" spans="1:14" ht="45.75" customHeight="1">
      <c r="A4" s="127"/>
      <c r="B4" s="208"/>
      <c r="C4" s="212" t="s">
        <v>89</v>
      </c>
      <c r="D4" s="213"/>
      <c r="E4" s="210" t="s">
        <v>88</v>
      </c>
      <c r="F4" s="211"/>
      <c r="G4" s="218" t="s">
        <v>93</v>
      </c>
      <c r="H4" s="219"/>
      <c r="I4" s="214" t="s">
        <v>90</v>
      </c>
      <c r="J4" s="215"/>
      <c r="K4" s="214" t="s">
        <v>91</v>
      </c>
      <c r="L4" s="215"/>
      <c r="M4" s="210" t="s">
        <v>92</v>
      </c>
      <c r="N4" s="211"/>
    </row>
    <row r="5" spans="1:14" ht="20.25" customHeight="1">
      <c r="A5" s="233">
        <v>1</v>
      </c>
      <c r="B5" s="127" t="s">
        <v>94</v>
      </c>
      <c r="C5" s="220" t="s">
        <v>95</v>
      </c>
      <c r="D5" s="220" t="s">
        <v>96</v>
      </c>
      <c r="E5" s="220" t="s">
        <v>97</v>
      </c>
      <c r="F5" s="220" t="s">
        <v>98</v>
      </c>
      <c r="G5" s="220" t="s">
        <v>99</v>
      </c>
      <c r="H5" s="209" t="s">
        <v>100</v>
      </c>
      <c r="I5" s="209"/>
      <c r="J5" s="209"/>
      <c r="K5" s="209"/>
      <c r="L5" s="209"/>
      <c r="M5" s="209"/>
      <c r="N5" s="209"/>
    </row>
    <row r="6" spans="1:14" ht="20.25" customHeight="1">
      <c r="A6" s="234"/>
      <c r="B6" s="127"/>
      <c r="C6" s="220"/>
      <c r="D6" s="220"/>
      <c r="E6" s="220"/>
      <c r="F6" s="220"/>
      <c r="G6" s="220"/>
      <c r="H6" s="220" t="s">
        <v>101</v>
      </c>
      <c r="I6" s="220" t="s">
        <v>102</v>
      </c>
      <c r="J6" s="220" t="s">
        <v>103</v>
      </c>
      <c r="K6" s="220" t="s">
        <v>104</v>
      </c>
      <c r="L6" s="220" t="s">
        <v>105</v>
      </c>
      <c r="M6" s="220" t="s">
        <v>106</v>
      </c>
      <c r="N6" s="221"/>
    </row>
    <row r="7" spans="1:14" ht="20.25" customHeight="1">
      <c r="A7" s="234"/>
      <c r="B7" s="127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1"/>
    </row>
    <row r="8" spans="1:14" ht="20.25" customHeight="1">
      <c r="A8" s="234"/>
      <c r="B8" s="127"/>
      <c r="C8" s="209">
        <v>20</v>
      </c>
      <c r="D8" s="209">
        <v>10</v>
      </c>
      <c r="E8" s="209">
        <v>4.5</v>
      </c>
      <c r="F8" s="223">
        <v>49</v>
      </c>
      <c r="G8" s="223">
        <v>46</v>
      </c>
      <c r="H8" s="209">
        <v>168</v>
      </c>
      <c r="I8" s="209">
        <v>343</v>
      </c>
      <c r="J8" s="209" t="s">
        <v>107</v>
      </c>
      <c r="K8" s="220" t="s">
        <v>108</v>
      </c>
      <c r="L8" s="220" t="s">
        <v>109</v>
      </c>
      <c r="M8" s="209">
        <v>2.64</v>
      </c>
      <c r="N8" s="221"/>
    </row>
    <row r="9" spans="1:14" ht="20.25" customHeight="1">
      <c r="A9" s="235"/>
      <c r="B9" s="127"/>
      <c r="C9" s="209"/>
      <c r="D9" s="209"/>
      <c r="E9" s="209"/>
      <c r="F9" s="223"/>
      <c r="G9" s="223"/>
      <c r="H9" s="209"/>
      <c r="I9" s="209"/>
      <c r="J9" s="209"/>
      <c r="K9" s="220"/>
      <c r="L9" s="220"/>
      <c r="M9" s="209"/>
      <c r="N9" s="221"/>
    </row>
    <row r="10" spans="1:14" ht="7.5" customHeight="1">
      <c r="A10" s="39"/>
      <c r="B10" s="31"/>
      <c r="C10" s="40"/>
      <c r="D10" s="40"/>
      <c r="E10" s="40"/>
      <c r="F10" s="41"/>
      <c r="G10" s="41"/>
      <c r="H10" s="40"/>
      <c r="I10" s="40"/>
      <c r="J10" s="40"/>
      <c r="K10" s="42"/>
      <c r="L10" s="42"/>
      <c r="M10" s="40"/>
      <c r="N10" s="43"/>
    </row>
    <row r="11" spans="1:15" s="14" customFormat="1" ht="12.75" customHeight="1">
      <c r="A11" s="224" t="s">
        <v>117</v>
      </c>
      <c r="B11" s="225"/>
      <c r="C11" s="226"/>
      <c r="D11" s="222" t="s">
        <v>118</v>
      </c>
      <c r="E11" s="222"/>
      <c r="F11" s="222" t="s">
        <v>119</v>
      </c>
      <c r="G11" s="222"/>
      <c r="H11" s="222"/>
      <c r="I11" s="222" t="s">
        <v>115</v>
      </c>
      <c r="J11" s="222"/>
      <c r="K11" s="222" t="s">
        <v>116</v>
      </c>
      <c r="L11" s="222"/>
      <c r="M11" s="222" t="s">
        <v>51</v>
      </c>
      <c r="N11" s="222"/>
      <c r="O11" s="37"/>
    </row>
    <row r="12" spans="1:15" s="14" customFormat="1" ht="12.75" customHeight="1">
      <c r="A12" s="227"/>
      <c r="B12" s="228"/>
      <c r="C12" s="229"/>
      <c r="D12" s="223">
        <v>21</v>
      </c>
      <c r="E12" s="223"/>
      <c r="F12" s="209" t="s">
        <v>120</v>
      </c>
      <c r="G12" s="209"/>
      <c r="H12" s="209"/>
      <c r="I12" s="209">
        <v>4.5</v>
      </c>
      <c r="J12" s="209"/>
      <c r="K12" s="209">
        <v>20</v>
      </c>
      <c r="L12" s="209"/>
      <c r="M12" s="209" t="s">
        <v>121</v>
      </c>
      <c r="N12" s="209"/>
      <c r="O12" s="37"/>
    </row>
    <row r="13" spans="1:15" s="14" customFormat="1" ht="12.75" customHeight="1">
      <c r="A13" s="230"/>
      <c r="B13" s="231"/>
      <c r="C13" s="232"/>
      <c r="D13" s="223"/>
      <c r="E13" s="223"/>
      <c r="F13" s="209"/>
      <c r="G13" s="209"/>
      <c r="H13" s="209"/>
      <c r="I13" s="209"/>
      <c r="J13" s="209"/>
      <c r="K13" s="209"/>
      <c r="L13" s="209"/>
      <c r="M13" s="209"/>
      <c r="N13" s="209"/>
      <c r="O13" s="37"/>
    </row>
    <row r="14" spans="1:15" s="14" customFormat="1" ht="12.75" customHeight="1">
      <c r="A14" s="30"/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7"/>
    </row>
    <row r="15" spans="1:15" ht="12.75" customHeight="1">
      <c r="A15" s="127" t="s">
        <v>80</v>
      </c>
      <c r="B15" s="208" t="s">
        <v>81</v>
      </c>
      <c r="C15" s="209" t="s">
        <v>83</v>
      </c>
      <c r="D15" s="209"/>
      <c r="E15" s="209" t="s">
        <v>82</v>
      </c>
      <c r="F15" s="209"/>
      <c r="G15" s="216" t="s">
        <v>87</v>
      </c>
      <c r="H15" s="217"/>
      <c r="I15" s="209" t="s">
        <v>84</v>
      </c>
      <c r="J15" s="209"/>
      <c r="K15" s="209" t="s">
        <v>85</v>
      </c>
      <c r="L15" s="209"/>
      <c r="M15" s="209" t="s">
        <v>86</v>
      </c>
      <c r="N15" s="209"/>
      <c r="O15" s="37"/>
    </row>
    <row r="16" spans="1:17" ht="12.75" customHeight="1">
      <c r="A16" s="127"/>
      <c r="B16" s="208"/>
      <c r="C16" s="212" t="s">
        <v>89</v>
      </c>
      <c r="D16" s="213"/>
      <c r="E16" s="210" t="s">
        <v>88</v>
      </c>
      <c r="F16" s="211"/>
      <c r="G16" s="218" t="s">
        <v>93</v>
      </c>
      <c r="H16" s="219"/>
      <c r="I16" s="214" t="s">
        <v>90</v>
      </c>
      <c r="J16" s="215"/>
      <c r="K16" s="214" t="s">
        <v>91</v>
      </c>
      <c r="L16" s="215"/>
      <c r="M16" s="210" t="s">
        <v>92</v>
      </c>
      <c r="N16" s="211"/>
      <c r="Q16" s="33"/>
    </row>
    <row r="17" spans="1:14" ht="12.75" customHeight="1">
      <c r="A17" s="233">
        <v>1</v>
      </c>
      <c r="B17" s="127" t="s">
        <v>94</v>
      </c>
      <c r="C17" s="220" t="s">
        <v>95</v>
      </c>
      <c r="D17" s="220" t="s">
        <v>96</v>
      </c>
      <c r="E17" s="220" t="s">
        <v>97</v>
      </c>
      <c r="F17" s="220" t="s">
        <v>98</v>
      </c>
      <c r="G17" s="220" t="s">
        <v>99</v>
      </c>
      <c r="H17" s="209" t="s">
        <v>100</v>
      </c>
      <c r="I17" s="209"/>
      <c r="J17" s="209"/>
      <c r="K17" s="209"/>
      <c r="L17" s="209"/>
      <c r="M17" s="209"/>
      <c r="N17" s="209"/>
    </row>
    <row r="18" spans="1:14" ht="12.75" customHeight="1">
      <c r="A18" s="234"/>
      <c r="B18" s="127"/>
      <c r="C18" s="220"/>
      <c r="D18" s="220"/>
      <c r="E18" s="220"/>
      <c r="F18" s="220"/>
      <c r="G18" s="220"/>
      <c r="H18" s="220" t="s">
        <v>101</v>
      </c>
      <c r="I18" s="220" t="s">
        <v>102</v>
      </c>
      <c r="J18" s="220" t="s">
        <v>103</v>
      </c>
      <c r="K18" s="220" t="s">
        <v>104</v>
      </c>
      <c r="L18" s="220" t="s">
        <v>105</v>
      </c>
      <c r="M18" s="220" t="s">
        <v>106</v>
      </c>
      <c r="N18" s="221"/>
    </row>
    <row r="19" spans="1:14" ht="12.75" customHeight="1">
      <c r="A19" s="234"/>
      <c r="B19" s="127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1"/>
    </row>
    <row r="20" spans="1:14" ht="12.75" customHeight="1">
      <c r="A20" s="234"/>
      <c r="B20" s="127"/>
      <c r="C20" s="209">
        <v>20</v>
      </c>
      <c r="D20" s="209">
        <v>10</v>
      </c>
      <c r="E20" s="209">
        <v>4.5</v>
      </c>
      <c r="F20" s="223">
        <v>49</v>
      </c>
      <c r="G20" s="223">
        <v>46</v>
      </c>
      <c r="H20" s="209">
        <v>168</v>
      </c>
      <c r="I20" s="209">
        <v>343</v>
      </c>
      <c r="J20" s="209" t="s">
        <v>107</v>
      </c>
      <c r="K20" s="220" t="s">
        <v>108</v>
      </c>
      <c r="L20" s="220" t="s">
        <v>109</v>
      </c>
      <c r="M20" s="209">
        <v>2.64</v>
      </c>
      <c r="N20" s="221"/>
    </row>
    <row r="21" spans="1:14" ht="12.75" customHeight="1">
      <c r="A21" s="235"/>
      <c r="B21" s="127"/>
      <c r="C21" s="209"/>
      <c r="D21" s="209"/>
      <c r="E21" s="209"/>
      <c r="F21" s="223"/>
      <c r="G21" s="223"/>
      <c r="H21" s="209"/>
      <c r="I21" s="209"/>
      <c r="J21" s="209"/>
      <c r="K21" s="220"/>
      <c r="L21" s="220"/>
      <c r="M21" s="209"/>
      <c r="N21" s="221"/>
    </row>
    <row r="22" spans="1:15" s="14" customFormat="1" ht="12.75" customHeight="1">
      <c r="A22" s="39"/>
      <c r="B22" s="31"/>
      <c r="C22" s="40"/>
      <c r="D22" s="40"/>
      <c r="E22" s="40"/>
      <c r="F22" s="41"/>
      <c r="G22" s="41"/>
      <c r="H22" s="40"/>
      <c r="I22" s="40"/>
      <c r="J22" s="40"/>
      <c r="K22" s="42"/>
      <c r="L22" s="42"/>
      <c r="M22" s="40"/>
      <c r="N22" s="43"/>
      <c r="O22"/>
    </row>
    <row r="23" spans="1:14" ht="12.75" customHeight="1">
      <c r="A23" s="224" t="s">
        <v>117</v>
      </c>
      <c r="B23" s="225"/>
      <c r="C23" s="226"/>
      <c r="D23" s="222" t="s">
        <v>118</v>
      </c>
      <c r="E23" s="222"/>
      <c r="F23" s="222" t="s">
        <v>119</v>
      </c>
      <c r="G23" s="222"/>
      <c r="H23" s="222"/>
      <c r="I23" s="222" t="s">
        <v>115</v>
      </c>
      <c r="J23" s="222"/>
      <c r="K23" s="222" t="s">
        <v>116</v>
      </c>
      <c r="L23" s="222"/>
      <c r="M23" s="222" t="s">
        <v>51</v>
      </c>
      <c r="N23" s="222"/>
    </row>
    <row r="24" spans="1:14" ht="12.75" customHeight="1">
      <c r="A24" s="227"/>
      <c r="B24" s="228"/>
      <c r="C24" s="229"/>
      <c r="D24" s="223">
        <v>21</v>
      </c>
      <c r="E24" s="223"/>
      <c r="F24" s="209" t="s">
        <v>120</v>
      </c>
      <c r="G24" s="209"/>
      <c r="H24" s="209"/>
      <c r="I24" s="209">
        <v>4.5</v>
      </c>
      <c r="J24" s="209"/>
      <c r="K24" s="209">
        <v>20</v>
      </c>
      <c r="L24" s="209"/>
      <c r="M24" s="209" t="s">
        <v>121</v>
      </c>
      <c r="N24" s="209"/>
    </row>
    <row r="25" spans="1:14" ht="12.75" customHeight="1">
      <c r="A25" s="230"/>
      <c r="B25" s="231"/>
      <c r="C25" s="232"/>
      <c r="D25" s="223"/>
      <c r="E25" s="223"/>
      <c r="F25" s="209"/>
      <c r="G25" s="209"/>
      <c r="H25" s="209"/>
      <c r="I25" s="209"/>
      <c r="J25" s="209"/>
      <c r="K25" s="209"/>
      <c r="L25" s="209"/>
      <c r="M25" s="209"/>
      <c r="N25" s="209"/>
    </row>
    <row r="26" ht="12.75" customHeight="1"/>
    <row r="27" spans="1:14" ht="12.75" customHeight="1">
      <c r="A27" s="127" t="s">
        <v>80</v>
      </c>
      <c r="B27" s="208" t="s">
        <v>81</v>
      </c>
      <c r="C27" s="209" t="s">
        <v>83</v>
      </c>
      <c r="D27" s="209"/>
      <c r="E27" s="209" t="s">
        <v>82</v>
      </c>
      <c r="F27" s="209"/>
      <c r="G27" s="216" t="s">
        <v>87</v>
      </c>
      <c r="H27" s="217"/>
      <c r="I27" s="209" t="s">
        <v>84</v>
      </c>
      <c r="J27" s="209"/>
      <c r="K27" s="209" t="s">
        <v>85</v>
      </c>
      <c r="L27" s="209"/>
      <c r="M27" s="209" t="s">
        <v>86</v>
      </c>
      <c r="N27" s="209"/>
    </row>
    <row r="28" spans="1:14" ht="12.75" customHeight="1">
      <c r="A28" s="127"/>
      <c r="B28" s="208"/>
      <c r="C28" s="212" t="s">
        <v>89</v>
      </c>
      <c r="D28" s="213"/>
      <c r="E28" s="210" t="s">
        <v>88</v>
      </c>
      <c r="F28" s="211"/>
      <c r="G28" s="218" t="s">
        <v>93</v>
      </c>
      <c r="H28" s="219"/>
      <c r="I28" s="214" t="s">
        <v>90</v>
      </c>
      <c r="J28" s="215"/>
      <c r="K28" s="214" t="s">
        <v>91</v>
      </c>
      <c r="L28" s="215"/>
      <c r="M28" s="210" t="s">
        <v>92</v>
      </c>
      <c r="N28" s="211"/>
    </row>
    <row r="29" spans="1:14" ht="12.75" customHeight="1">
      <c r="A29" s="233">
        <v>1</v>
      </c>
      <c r="B29" s="127" t="s">
        <v>94</v>
      </c>
      <c r="C29" s="220" t="s">
        <v>95</v>
      </c>
      <c r="D29" s="220" t="s">
        <v>96</v>
      </c>
      <c r="E29" s="220" t="s">
        <v>97</v>
      </c>
      <c r="F29" s="220" t="s">
        <v>98</v>
      </c>
      <c r="G29" s="220" t="s">
        <v>99</v>
      </c>
      <c r="H29" s="209" t="s">
        <v>100</v>
      </c>
      <c r="I29" s="209"/>
      <c r="J29" s="209"/>
      <c r="K29" s="209"/>
      <c r="L29" s="209"/>
      <c r="M29" s="209"/>
      <c r="N29" s="209"/>
    </row>
    <row r="30" spans="1:15" s="14" customFormat="1" ht="12.75" customHeight="1">
      <c r="A30" s="234"/>
      <c r="B30" s="127"/>
      <c r="C30" s="220"/>
      <c r="D30" s="220"/>
      <c r="E30" s="220"/>
      <c r="F30" s="220"/>
      <c r="G30" s="220"/>
      <c r="H30" s="220" t="s">
        <v>101</v>
      </c>
      <c r="I30" s="220" t="s">
        <v>102</v>
      </c>
      <c r="J30" s="220" t="s">
        <v>103</v>
      </c>
      <c r="K30" s="220" t="s">
        <v>104</v>
      </c>
      <c r="L30" s="220" t="s">
        <v>105</v>
      </c>
      <c r="M30" s="220" t="s">
        <v>106</v>
      </c>
      <c r="N30" s="221"/>
      <c r="O30"/>
    </row>
    <row r="31" spans="1:14" ht="12.75" customHeight="1">
      <c r="A31" s="234"/>
      <c r="B31" s="127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1"/>
    </row>
    <row r="32" spans="1:14" ht="12.75" customHeight="1">
      <c r="A32" s="234"/>
      <c r="B32" s="127"/>
      <c r="C32" s="209">
        <v>20</v>
      </c>
      <c r="D32" s="209">
        <v>10</v>
      </c>
      <c r="E32" s="209">
        <v>4.5</v>
      </c>
      <c r="F32" s="223">
        <v>49</v>
      </c>
      <c r="G32" s="223">
        <v>46</v>
      </c>
      <c r="H32" s="209">
        <v>168</v>
      </c>
      <c r="I32" s="209">
        <v>343</v>
      </c>
      <c r="J32" s="209" t="s">
        <v>107</v>
      </c>
      <c r="K32" s="220" t="s">
        <v>108</v>
      </c>
      <c r="L32" s="220" t="s">
        <v>109</v>
      </c>
      <c r="M32" s="209">
        <v>2.64</v>
      </c>
      <c r="N32" s="221"/>
    </row>
    <row r="33" spans="1:14" ht="12.75" customHeight="1">
      <c r="A33" s="235"/>
      <c r="B33" s="127"/>
      <c r="C33" s="209"/>
      <c r="D33" s="209"/>
      <c r="E33" s="209"/>
      <c r="F33" s="223"/>
      <c r="G33" s="223"/>
      <c r="H33" s="209"/>
      <c r="I33" s="209"/>
      <c r="J33" s="209"/>
      <c r="K33" s="220"/>
      <c r="L33" s="220"/>
      <c r="M33" s="209"/>
      <c r="N33" s="221"/>
    </row>
    <row r="34" spans="1:14" ht="12.75" customHeight="1">
      <c r="A34" s="39"/>
      <c r="B34" s="31"/>
      <c r="C34" s="40"/>
      <c r="D34" s="40"/>
      <c r="E34" s="40"/>
      <c r="F34" s="41"/>
      <c r="G34" s="41"/>
      <c r="H34" s="40"/>
      <c r="I34" s="40"/>
      <c r="J34" s="40"/>
      <c r="K34" s="42"/>
      <c r="L34" s="42"/>
      <c r="M34" s="40"/>
      <c r="N34" s="43"/>
    </row>
    <row r="35" spans="1:14" ht="12.75" customHeight="1">
      <c r="A35" s="224" t="s">
        <v>117</v>
      </c>
      <c r="B35" s="225"/>
      <c r="C35" s="226"/>
      <c r="D35" s="222" t="s">
        <v>118</v>
      </c>
      <c r="E35" s="222"/>
      <c r="F35" s="222" t="s">
        <v>119</v>
      </c>
      <c r="G35" s="222"/>
      <c r="H35" s="222"/>
      <c r="I35" s="222" t="s">
        <v>115</v>
      </c>
      <c r="J35" s="222"/>
      <c r="K35" s="222" t="s">
        <v>116</v>
      </c>
      <c r="L35" s="222"/>
      <c r="M35" s="222" t="s">
        <v>51</v>
      </c>
      <c r="N35" s="222"/>
    </row>
    <row r="36" spans="1:14" ht="12.75" customHeight="1">
      <c r="A36" s="227"/>
      <c r="B36" s="228"/>
      <c r="C36" s="229"/>
      <c r="D36" s="223">
        <v>21</v>
      </c>
      <c r="E36" s="223"/>
      <c r="F36" s="209" t="s">
        <v>120</v>
      </c>
      <c r="G36" s="209"/>
      <c r="H36" s="209"/>
      <c r="I36" s="209">
        <v>4.5</v>
      </c>
      <c r="J36" s="209"/>
      <c r="K36" s="209">
        <v>20</v>
      </c>
      <c r="L36" s="209"/>
      <c r="M36" s="209" t="s">
        <v>121</v>
      </c>
      <c r="N36" s="209"/>
    </row>
    <row r="37" spans="1:14" ht="12.75" customHeight="1">
      <c r="A37" s="230"/>
      <c r="B37" s="231"/>
      <c r="C37" s="232"/>
      <c r="D37" s="223"/>
      <c r="E37" s="223"/>
      <c r="F37" s="209"/>
      <c r="G37" s="209"/>
      <c r="H37" s="209"/>
      <c r="I37" s="209"/>
      <c r="J37" s="209"/>
      <c r="K37" s="209"/>
      <c r="L37" s="209"/>
      <c r="M37" s="209"/>
      <c r="N37" s="209"/>
    </row>
  </sheetData>
  <sheetProtection/>
  <mergeCells count="156">
    <mergeCell ref="M35:N35"/>
    <mergeCell ref="D36:E37"/>
    <mergeCell ref="F36:H37"/>
    <mergeCell ref="I36:J37"/>
    <mergeCell ref="K36:L37"/>
    <mergeCell ref="M36:N37"/>
    <mergeCell ref="A35:C37"/>
    <mergeCell ref="D35:E35"/>
    <mergeCell ref="F35:H35"/>
    <mergeCell ref="I35:J35"/>
    <mergeCell ref="K32:K33"/>
    <mergeCell ref="L32:L33"/>
    <mergeCell ref="I32:I33"/>
    <mergeCell ref="J32:J33"/>
    <mergeCell ref="K35:L35"/>
    <mergeCell ref="M32:M33"/>
    <mergeCell ref="N32:N33"/>
    <mergeCell ref="M30:M31"/>
    <mergeCell ref="N30:N31"/>
    <mergeCell ref="C32:C33"/>
    <mergeCell ref="D32:D33"/>
    <mergeCell ref="E32:E33"/>
    <mergeCell ref="F32:F33"/>
    <mergeCell ref="G32:G33"/>
    <mergeCell ref="H32:H33"/>
    <mergeCell ref="I30:I31"/>
    <mergeCell ref="J30:J31"/>
    <mergeCell ref="K30:K31"/>
    <mergeCell ref="L30:L31"/>
    <mergeCell ref="M28:N28"/>
    <mergeCell ref="A29:A33"/>
    <mergeCell ref="B29:B33"/>
    <mergeCell ref="C29:C31"/>
    <mergeCell ref="D29:D31"/>
    <mergeCell ref="E29:E31"/>
    <mergeCell ref="F29:F31"/>
    <mergeCell ref="G29:G31"/>
    <mergeCell ref="H29:N29"/>
    <mergeCell ref="H30:H31"/>
    <mergeCell ref="A27:A28"/>
    <mergeCell ref="B27:B28"/>
    <mergeCell ref="C27:D27"/>
    <mergeCell ref="E27:F27"/>
    <mergeCell ref="C28:D28"/>
    <mergeCell ref="E28:F28"/>
    <mergeCell ref="F12:H13"/>
    <mergeCell ref="I12:J13"/>
    <mergeCell ref="K12:L13"/>
    <mergeCell ref="M12:N13"/>
    <mergeCell ref="F24:H25"/>
    <mergeCell ref="I24:J25"/>
    <mergeCell ref="K24:L25"/>
    <mergeCell ref="M24:N25"/>
    <mergeCell ref="L20:L21"/>
    <mergeCell ref="M18:M19"/>
    <mergeCell ref="A15:A16"/>
    <mergeCell ref="G15:H15"/>
    <mergeCell ref="G16:H16"/>
    <mergeCell ref="A17:A21"/>
    <mergeCell ref="G17:G19"/>
    <mergeCell ref="H17:N17"/>
    <mergeCell ref="H18:H19"/>
    <mergeCell ref="I18:I19"/>
    <mergeCell ref="G20:G21"/>
    <mergeCell ref="M20:M21"/>
    <mergeCell ref="I8:I9"/>
    <mergeCell ref="H8:H9"/>
    <mergeCell ref="K6:K7"/>
    <mergeCell ref="J6:J7"/>
    <mergeCell ref="J8:J9"/>
    <mergeCell ref="K8:K9"/>
    <mergeCell ref="M6:M7"/>
    <mergeCell ref="L6:L7"/>
    <mergeCell ref="L8:L9"/>
    <mergeCell ref="D24:E25"/>
    <mergeCell ref="J18:J19"/>
    <mergeCell ref="K18:K19"/>
    <mergeCell ref="L18:L19"/>
    <mergeCell ref="F23:H23"/>
    <mergeCell ref="I6:I7"/>
    <mergeCell ref="H6:H7"/>
    <mergeCell ref="A23:C25"/>
    <mergeCell ref="D23:E23"/>
    <mergeCell ref="A3:A4"/>
    <mergeCell ref="A5:A9"/>
    <mergeCell ref="D11:E11"/>
    <mergeCell ref="D12:E13"/>
    <mergeCell ref="A11:C13"/>
    <mergeCell ref="B15:B16"/>
    <mergeCell ref="B5:B9"/>
    <mergeCell ref="C5:C7"/>
    <mergeCell ref="G28:H28"/>
    <mergeCell ref="I28:J28"/>
    <mergeCell ref="K28:L28"/>
    <mergeCell ref="I27:J27"/>
    <mergeCell ref="K27:L27"/>
    <mergeCell ref="G27:H27"/>
    <mergeCell ref="M27:N27"/>
    <mergeCell ref="I23:J23"/>
    <mergeCell ref="K23:L23"/>
    <mergeCell ref="M23:N23"/>
    <mergeCell ref="N20:N21"/>
    <mergeCell ref="F20:F21"/>
    <mergeCell ref="I20:I21"/>
    <mergeCell ref="J20:J21"/>
    <mergeCell ref="K20:K21"/>
    <mergeCell ref="H20:H21"/>
    <mergeCell ref="N18:N19"/>
    <mergeCell ref="B17:B21"/>
    <mergeCell ref="C17:C19"/>
    <mergeCell ref="D17:D19"/>
    <mergeCell ref="E17:E19"/>
    <mergeCell ref="C20:C21"/>
    <mergeCell ref="D20:D21"/>
    <mergeCell ref="E20:E21"/>
    <mergeCell ref="F17:F19"/>
    <mergeCell ref="K15:L15"/>
    <mergeCell ref="M15:N15"/>
    <mergeCell ref="C16:D16"/>
    <mergeCell ref="E16:F16"/>
    <mergeCell ref="I16:J16"/>
    <mergeCell ref="K16:L16"/>
    <mergeCell ref="M16:N16"/>
    <mergeCell ref="C15:D15"/>
    <mergeCell ref="E15:F15"/>
    <mergeCell ref="I15:J15"/>
    <mergeCell ref="K3:L3"/>
    <mergeCell ref="F5:F7"/>
    <mergeCell ref="G5:G7"/>
    <mergeCell ref="K11:L11"/>
    <mergeCell ref="M11:N11"/>
    <mergeCell ref="M8:M9"/>
    <mergeCell ref="F8:F9"/>
    <mergeCell ref="G8:G9"/>
    <mergeCell ref="F11:H11"/>
    <mergeCell ref="I11:J11"/>
    <mergeCell ref="G3:H3"/>
    <mergeCell ref="G4:H4"/>
    <mergeCell ref="D5:D7"/>
    <mergeCell ref="E5:E7"/>
    <mergeCell ref="C8:C9"/>
    <mergeCell ref="D8:D9"/>
    <mergeCell ref="E8:E9"/>
    <mergeCell ref="H5:N5"/>
    <mergeCell ref="N6:N7"/>
    <mergeCell ref="N8:N9"/>
    <mergeCell ref="B3:B4"/>
    <mergeCell ref="E3:F3"/>
    <mergeCell ref="C3:D3"/>
    <mergeCell ref="I3:J3"/>
    <mergeCell ref="M3:N3"/>
    <mergeCell ref="E4:F4"/>
    <mergeCell ref="C4:D4"/>
    <mergeCell ref="I4:J4"/>
    <mergeCell ref="K4:L4"/>
    <mergeCell ref="M4:N4"/>
  </mergeCells>
  <printOptions horizontalCentered="1"/>
  <pageMargins left="0.3937007874015748" right="0.6299212598425197" top="0.31496062992125984" bottom="0.4724409448818898" header="0.1968503937007874" footer="0.2755905511811024"/>
  <pageSetup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5"/>
  <sheetViews>
    <sheetView showGridLines="0" zoomScale="70" zoomScaleNormal="70" zoomScaleSheetLayoutView="85" zoomScalePageLayoutView="0" workbookViewId="0" topLeftCell="A1">
      <selection activeCell="K26" sqref="K26"/>
    </sheetView>
  </sheetViews>
  <sheetFormatPr defaultColWidth="9.00390625" defaultRowHeight="13.5"/>
  <cols>
    <col min="1" max="1" width="3.75390625" style="0" bestFit="1" customWidth="1"/>
    <col min="2" max="2" width="12.125" style="0" customWidth="1"/>
    <col min="3" max="14" width="11.375" style="0" customWidth="1"/>
  </cols>
  <sheetData>
    <row r="1" spans="11:14" ht="19.5" customHeight="1">
      <c r="K1" s="36" t="s">
        <v>111</v>
      </c>
      <c r="L1" s="254"/>
      <c r="M1" s="254"/>
      <c r="N1" s="254"/>
    </row>
    <row r="2" ht="6" customHeight="1" thickBot="1"/>
    <row r="3" spans="1:14" ht="18.75" customHeight="1">
      <c r="A3" s="128" t="s">
        <v>80</v>
      </c>
      <c r="B3" s="246" t="s">
        <v>81</v>
      </c>
      <c r="C3" s="250" t="s">
        <v>83</v>
      </c>
      <c r="D3" s="250"/>
      <c r="E3" s="250" t="s">
        <v>82</v>
      </c>
      <c r="F3" s="250"/>
      <c r="G3" s="250" t="s">
        <v>87</v>
      </c>
      <c r="H3" s="250"/>
      <c r="I3" s="250" t="s">
        <v>84</v>
      </c>
      <c r="J3" s="250"/>
      <c r="K3" s="250" t="s">
        <v>85</v>
      </c>
      <c r="L3" s="250"/>
      <c r="M3" s="250" t="s">
        <v>112</v>
      </c>
      <c r="N3" s="251"/>
    </row>
    <row r="4" spans="1:14" ht="45.75" customHeight="1">
      <c r="A4" s="129"/>
      <c r="B4" s="247"/>
      <c r="C4" s="215"/>
      <c r="D4" s="215"/>
      <c r="E4" s="210"/>
      <c r="F4" s="211"/>
      <c r="G4" s="215"/>
      <c r="H4" s="215"/>
      <c r="I4" s="214"/>
      <c r="J4" s="215"/>
      <c r="K4" s="214"/>
      <c r="L4" s="215"/>
      <c r="M4" s="210"/>
      <c r="N4" s="252"/>
    </row>
    <row r="5" spans="1:14" ht="14.25">
      <c r="A5" s="248">
        <v>1</v>
      </c>
      <c r="B5" s="207" t="s">
        <v>94</v>
      </c>
      <c r="C5" s="220" t="s">
        <v>95</v>
      </c>
      <c r="D5" s="220" t="s">
        <v>96</v>
      </c>
      <c r="E5" s="220" t="s">
        <v>97</v>
      </c>
      <c r="F5" s="220" t="s">
        <v>98</v>
      </c>
      <c r="G5" s="220" t="s">
        <v>99</v>
      </c>
      <c r="H5" s="209" t="s">
        <v>110</v>
      </c>
      <c r="I5" s="209"/>
      <c r="J5" s="209"/>
      <c r="K5" s="209"/>
      <c r="L5" s="209"/>
      <c r="M5" s="209"/>
      <c r="N5" s="238"/>
    </row>
    <row r="6" spans="1:14" ht="13.5">
      <c r="A6" s="248"/>
      <c r="B6" s="186"/>
      <c r="C6" s="220"/>
      <c r="D6" s="220"/>
      <c r="E6" s="220"/>
      <c r="F6" s="220"/>
      <c r="G6" s="220"/>
      <c r="H6" s="220" t="s">
        <v>122</v>
      </c>
      <c r="I6" s="220" t="s">
        <v>102</v>
      </c>
      <c r="J6" s="220" t="s">
        <v>103</v>
      </c>
      <c r="K6" s="220" t="s">
        <v>104</v>
      </c>
      <c r="L6" s="220" t="s">
        <v>105</v>
      </c>
      <c r="M6" s="220" t="s">
        <v>113</v>
      </c>
      <c r="N6" s="253"/>
    </row>
    <row r="7" spans="1:14" ht="13.5">
      <c r="A7" s="248"/>
      <c r="B7" s="186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53"/>
    </row>
    <row r="8" spans="1:14" ht="19.5" customHeight="1">
      <c r="A8" s="248"/>
      <c r="B8" s="186"/>
      <c r="C8" s="209"/>
      <c r="D8" s="209"/>
      <c r="E8" s="209"/>
      <c r="F8" s="223"/>
      <c r="G8" s="223"/>
      <c r="H8" s="209"/>
      <c r="I8" s="209"/>
      <c r="J8" s="209"/>
      <c r="K8" s="220"/>
      <c r="L8" s="220"/>
      <c r="M8" s="209"/>
      <c r="N8" s="238"/>
    </row>
    <row r="9" spans="1:14" ht="19.5" customHeight="1">
      <c r="A9" s="248"/>
      <c r="B9" s="249"/>
      <c r="C9" s="209"/>
      <c r="D9" s="209"/>
      <c r="E9" s="209"/>
      <c r="F9" s="223"/>
      <c r="G9" s="223"/>
      <c r="H9" s="209"/>
      <c r="I9" s="209"/>
      <c r="J9" s="209"/>
      <c r="K9" s="209"/>
      <c r="L9" s="209"/>
      <c r="M9" s="209"/>
      <c r="N9" s="238"/>
    </row>
    <row r="10" spans="1:14" s="14" customFormat="1" ht="9.75" customHeight="1">
      <c r="A10" s="44"/>
      <c r="B10" s="31"/>
      <c r="C10" s="31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45"/>
    </row>
    <row r="11" spans="1:14" s="14" customFormat="1" ht="13.5">
      <c r="A11" s="240" t="s">
        <v>117</v>
      </c>
      <c r="B11" s="225"/>
      <c r="C11" s="226"/>
      <c r="D11" s="222" t="s">
        <v>118</v>
      </c>
      <c r="E11" s="222"/>
      <c r="F11" s="222" t="s">
        <v>119</v>
      </c>
      <c r="G11" s="222"/>
      <c r="H11" s="222"/>
      <c r="I11" s="222" t="s">
        <v>115</v>
      </c>
      <c r="J11" s="222"/>
      <c r="K11" s="222" t="s">
        <v>116</v>
      </c>
      <c r="L11" s="222"/>
      <c r="M11" s="222" t="s">
        <v>51</v>
      </c>
      <c r="N11" s="237"/>
    </row>
    <row r="12" spans="1:14" s="14" customFormat="1" ht="18.75" customHeight="1">
      <c r="A12" s="241"/>
      <c r="B12" s="228"/>
      <c r="C12" s="229"/>
      <c r="D12" s="223"/>
      <c r="E12" s="223"/>
      <c r="F12" s="209"/>
      <c r="G12" s="209"/>
      <c r="H12" s="209"/>
      <c r="I12" s="209"/>
      <c r="J12" s="209"/>
      <c r="K12" s="209"/>
      <c r="L12" s="209"/>
      <c r="M12" s="209"/>
      <c r="N12" s="238"/>
    </row>
    <row r="13" spans="1:14" s="14" customFormat="1" ht="18.75" customHeight="1" thickBot="1">
      <c r="A13" s="242"/>
      <c r="B13" s="243"/>
      <c r="C13" s="244"/>
      <c r="D13" s="245"/>
      <c r="E13" s="245"/>
      <c r="F13" s="236"/>
      <c r="G13" s="236"/>
      <c r="H13" s="236"/>
      <c r="I13" s="236"/>
      <c r="J13" s="236"/>
      <c r="K13" s="236"/>
      <c r="L13" s="236"/>
      <c r="M13" s="236"/>
      <c r="N13" s="239"/>
    </row>
    <row r="14" spans="1:14" s="14" customFormat="1" ht="9.75" customHeight="1" thickBot="1">
      <c r="A14" s="30"/>
      <c r="B14" s="30"/>
      <c r="C14" s="30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</row>
    <row r="15" spans="1:14" ht="13.5">
      <c r="A15" s="128" t="s">
        <v>80</v>
      </c>
      <c r="B15" s="246" t="s">
        <v>81</v>
      </c>
      <c r="C15" s="250" t="s">
        <v>83</v>
      </c>
      <c r="D15" s="250"/>
      <c r="E15" s="250" t="s">
        <v>82</v>
      </c>
      <c r="F15" s="250"/>
      <c r="G15" s="250" t="s">
        <v>87</v>
      </c>
      <c r="H15" s="250"/>
      <c r="I15" s="250" t="s">
        <v>84</v>
      </c>
      <c r="J15" s="250"/>
      <c r="K15" s="250" t="s">
        <v>85</v>
      </c>
      <c r="L15" s="250"/>
      <c r="M15" s="250" t="s">
        <v>112</v>
      </c>
      <c r="N15" s="251"/>
    </row>
    <row r="16" spans="1:14" ht="45.75" customHeight="1">
      <c r="A16" s="129"/>
      <c r="B16" s="247"/>
      <c r="C16" s="215"/>
      <c r="D16" s="215"/>
      <c r="E16" s="210"/>
      <c r="F16" s="211"/>
      <c r="G16" s="215"/>
      <c r="H16" s="215"/>
      <c r="I16" s="214"/>
      <c r="J16" s="215"/>
      <c r="K16" s="214"/>
      <c r="L16" s="215"/>
      <c r="M16" s="210"/>
      <c r="N16" s="252"/>
    </row>
    <row r="17" spans="1:14" ht="14.25">
      <c r="A17" s="248">
        <v>2</v>
      </c>
      <c r="B17" s="207" t="s">
        <v>94</v>
      </c>
      <c r="C17" s="220" t="s">
        <v>95</v>
      </c>
      <c r="D17" s="220" t="s">
        <v>96</v>
      </c>
      <c r="E17" s="220" t="s">
        <v>97</v>
      </c>
      <c r="F17" s="220" t="s">
        <v>98</v>
      </c>
      <c r="G17" s="220" t="s">
        <v>99</v>
      </c>
      <c r="H17" s="209" t="s">
        <v>110</v>
      </c>
      <c r="I17" s="209"/>
      <c r="J17" s="209"/>
      <c r="K17" s="209"/>
      <c r="L17" s="209"/>
      <c r="M17" s="209"/>
      <c r="N17" s="238"/>
    </row>
    <row r="18" spans="1:14" ht="13.5">
      <c r="A18" s="248"/>
      <c r="B18" s="186"/>
      <c r="C18" s="220"/>
      <c r="D18" s="220"/>
      <c r="E18" s="220"/>
      <c r="F18" s="220"/>
      <c r="G18" s="220"/>
      <c r="H18" s="220" t="s">
        <v>122</v>
      </c>
      <c r="I18" s="220" t="s">
        <v>102</v>
      </c>
      <c r="J18" s="220" t="s">
        <v>103</v>
      </c>
      <c r="K18" s="220" t="s">
        <v>104</v>
      </c>
      <c r="L18" s="220" t="s">
        <v>105</v>
      </c>
      <c r="M18" s="220" t="s">
        <v>113</v>
      </c>
      <c r="N18" s="253"/>
    </row>
    <row r="19" spans="1:14" ht="13.5">
      <c r="A19" s="248"/>
      <c r="B19" s="186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53"/>
    </row>
    <row r="20" spans="1:14" ht="19.5" customHeight="1">
      <c r="A20" s="248"/>
      <c r="B20" s="186"/>
      <c r="C20" s="209"/>
      <c r="D20" s="209"/>
      <c r="E20" s="209"/>
      <c r="F20" s="223"/>
      <c r="G20" s="223"/>
      <c r="H20" s="209"/>
      <c r="I20" s="209"/>
      <c r="J20" s="209"/>
      <c r="K20" s="220"/>
      <c r="L20" s="220"/>
      <c r="M20" s="209"/>
      <c r="N20" s="238"/>
    </row>
    <row r="21" spans="1:14" ht="19.5" customHeight="1">
      <c r="A21" s="248"/>
      <c r="B21" s="249"/>
      <c r="C21" s="209"/>
      <c r="D21" s="209"/>
      <c r="E21" s="209"/>
      <c r="F21" s="223"/>
      <c r="G21" s="223"/>
      <c r="H21" s="209"/>
      <c r="I21" s="209"/>
      <c r="J21" s="209"/>
      <c r="K21" s="209"/>
      <c r="L21" s="209"/>
      <c r="M21" s="209"/>
      <c r="N21" s="238"/>
    </row>
    <row r="22" spans="1:14" s="14" customFormat="1" ht="9.75" customHeight="1">
      <c r="A22" s="44"/>
      <c r="B22" s="31"/>
      <c r="C22" s="3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45"/>
    </row>
    <row r="23" spans="1:14" s="14" customFormat="1" ht="19.5" customHeight="1">
      <c r="A23" s="240" t="s">
        <v>117</v>
      </c>
      <c r="B23" s="225"/>
      <c r="C23" s="226"/>
      <c r="D23" s="222" t="s">
        <v>118</v>
      </c>
      <c r="E23" s="222"/>
      <c r="F23" s="222" t="s">
        <v>119</v>
      </c>
      <c r="G23" s="222"/>
      <c r="H23" s="222"/>
      <c r="I23" s="222" t="s">
        <v>115</v>
      </c>
      <c r="J23" s="222"/>
      <c r="K23" s="222" t="s">
        <v>116</v>
      </c>
      <c r="L23" s="222"/>
      <c r="M23" s="222" t="s">
        <v>51</v>
      </c>
      <c r="N23" s="237"/>
    </row>
    <row r="24" spans="1:14" s="14" customFormat="1" ht="18.75" customHeight="1">
      <c r="A24" s="241"/>
      <c r="B24" s="228"/>
      <c r="C24" s="229"/>
      <c r="D24" s="223"/>
      <c r="E24" s="223"/>
      <c r="F24" s="209"/>
      <c r="G24" s="209"/>
      <c r="H24" s="209"/>
      <c r="I24" s="209"/>
      <c r="J24" s="209"/>
      <c r="K24" s="209"/>
      <c r="L24" s="209"/>
      <c r="M24" s="209"/>
      <c r="N24" s="238"/>
    </row>
    <row r="25" spans="1:14" s="14" customFormat="1" ht="18.75" customHeight="1" thickBot="1">
      <c r="A25" s="242"/>
      <c r="B25" s="243"/>
      <c r="C25" s="244"/>
      <c r="D25" s="245"/>
      <c r="E25" s="245"/>
      <c r="F25" s="236"/>
      <c r="G25" s="236"/>
      <c r="H25" s="236"/>
      <c r="I25" s="236"/>
      <c r="J25" s="236"/>
      <c r="K25" s="236"/>
      <c r="L25" s="236"/>
      <c r="M25" s="236"/>
      <c r="N25" s="239"/>
    </row>
    <row r="26" spans="1:14" s="14" customFormat="1" ht="9.75" customHeight="1" thickBot="1">
      <c r="A26" s="30"/>
      <c r="B26" s="30"/>
      <c r="C26" s="30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ht="13.5">
      <c r="A27" s="128" t="s">
        <v>80</v>
      </c>
      <c r="B27" s="246" t="s">
        <v>81</v>
      </c>
      <c r="C27" s="250" t="s">
        <v>83</v>
      </c>
      <c r="D27" s="250"/>
      <c r="E27" s="250" t="s">
        <v>82</v>
      </c>
      <c r="F27" s="250"/>
      <c r="G27" s="250" t="s">
        <v>87</v>
      </c>
      <c r="H27" s="250"/>
      <c r="I27" s="250" t="s">
        <v>84</v>
      </c>
      <c r="J27" s="250"/>
      <c r="K27" s="250" t="s">
        <v>85</v>
      </c>
      <c r="L27" s="250"/>
      <c r="M27" s="250" t="s">
        <v>112</v>
      </c>
      <c r="N27" s="251"/>
    </row>
    <row r="28" spans="1:14" ht="45.75" customHeight="1">
      <c r="A28" s="129"/>
      <c r="B28" s="247"/>
      <c r="C28" s="215"/>
      <c r="D28" s="215"/>
      <c r="E28" s="210"/>
      <c r="F28" s="211"/>
      <c r="G28" s="215"/>
      <c r="H28" s="215"/>
      <c r="I28" s="214"/>
      <c r="J28" s="215"/>
      <c r="K28" s="214"/>
      <c r="L28" s="215"/>
      <c r="M28" s="210"/>
      <c r="N28" s="252"/>
    </row>
    <row r="29" spans="1:14" ht="14.25">
      <c r="A29" s="248">
        <v>3</v>
      </c>
      <c r="B29" s="207" t="s">
        <v>94</v>
      </c>
      <c r="C29" s="220" t="s">
        <v>95</v>
      </c>
      <c r="D29" s="220" t="s">
        <v>96</v>
      </c>
      <c r="E29" s="220" t="s">
        <v>97</v>
      </c>
      <c r="F29" s="220" t="s">
        <v>98</v>
      </c>
      <c r="G29" s="220" t="s">
        <v>99</v>
      </c>
      <c r="H29" s="209" t="s">
        <v>110</v>
      </c>
      <c r="I29" s="209"/>
      <c r="J29" s="209"/>
      <c r="K29" s="209"/>
      <c r="L29" s="209"/>
      <c r="M29" s="209"/>
      <c r="N29" s="238"/>
    </row>
    <row r="30" spans="1:14" ht="13.5">
      <c r="A30" s="248"/>
      <c r="B30" s="186"/>
      <c r="C30" s="220"/>
      <c r="D30" s="220"/>
      <c r="E30" s="220"/>
      <c r="F30" s="220"/>
      <c r="G30" s="220"/>
      <c r="H30" s="220" t="s">
        <v>122</v>
      </c>
      <c r="I30" s="220" t="s">
        <v>102</v>
      </c>
      <c r="J30" s="220" t="s">
        <v>103</v>
      </c>
      <c r="K30" s="220" t="s">
        <v>104</v>
      </c>
      <c r="L30" s="220" t="s">
        <v>105</v>
      </c>
      <c r="M30" s="220" t="s">
        <v>113</v>
      </c>
      <c r="N30" s="253"/>
    </row>
    <row r="31" spans="1:14" ht="13.5">
      <c r="A31" s="248"/>
      <c r="B31" s="186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53"/>
    </row>
    <row r="32" spans="1:14" ht="19.5" customHeight="1">
      <c r="A32" s="248"/>
      <c r="B32" s="186"/>
      <c r="C32" s="209"/>
      <c r="D32" s="209"/>
      <c r="E32" s="209"/>
      <c r="F32" s="223"/>
      <c r="G32" s="223"/>
      <c r="H32" s="209"/>
      <c r="I32" s="209"/>
      <c r="J32" s="209"/>
      <c r="K32" s="220"/>
      <c r="L32" s="220"/>
      <c r="M32" s="209"/>
      <c r="N32" s="238"/>
    </row>
    <row r="33" spans="1:14" ht="19.5" customHeight="1">
      <c r="A33" s="248"/>
      <c r="B33" s="249"/>
      <c r="C33" s="209"/>
      <c r="D33" s="209"/>
      <c r="E33" s="209"/>
      <c r="F33" s="223"/>
      <c r="G33" s="223"/>
      <c r="H33" s="209"/>
      <c r="I33" s="209"/>
      <c r="J33" s="209"/>
      <c r="K33" s="209"/>
      <c r="L33" s="209"/>
      <c r="M33" s="209"/>
      <c r="N33" s="238"/>
    </row>
    <row r="34" spans="1:14" s="14" customFormat="1" ht="9.75" customHeight="1">
      <c r="A34" s="44"/>
      <c r="B34" s="31"/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45"/>
    </row>
    <row r="35" spans="1:14" s="14" customFormat="1" ht="19.5" customHeight="1">
      <c r="A35" s="240" t="s">
        <v>117</v>
      </c>
      <c r="B35" s="225"/>
      <c r="C35" s="226"/>
      <c r="D35" s="222" t="s">
        <v>118</v>
      </c>
      <c r="E35" s="222"/>
      <c r="F35" s="222" t="s">
        <v>119</v>
      </c>
      <c r="G35" s="222"/>
      <c r="H35" s="222"/>
      <c r="I35" s="222" t="s">
        <v>115</v>
      </c>
      <c r="J35" s="222"/>
      <c r="K35" s="222" t="s">
        <v>116</v>
      </c>
      <c r="L35" s="222"/>
      <c r="M35" s="222" t="s">
        <v>51</v>
      </c>
      <c r="N35" s="237"/>
    </row>
    <row r="36" spans="1:14" s="14" customFormat="1" ht="18.75" customHeight="1">
      <c r="A36" s="241"/>
      <c r="B36" s="228"/>
      <c r="C36" s="229"/>
      <c r="D36" s="223"/>
      <c r="E36" s="223"/>
      <c r="F36" s="209"/>
      <c r="G36" s="209"/>
      <c r="H36" s="209"/>
      <c r="I36" s="209"/>
      <c r="J36" s="209"/>
      <c r="K36" s="209"/>
      <c r="L36" s="209"/>
      <c r="M36" s="209"/>
      <c r="N36" s="238"/>
    </row>
    <row r="37" spans="1:14" s="14" customFormat="1" ht="18.75" customHeight="1" thickBot="1">
      <c r="A37" s="242"/>
      <c r="B37" s="243"/>
      <c r="C37" s="244"/>
      <c r="D37" s="245"/>
      <c r="E37" s="245"/>
      <c r="F37" s="236"/>
      <c r="G37" s="236"/>
      <c r="H37" s="236"/>
      <c r="I37" s="236"/>
      <c r="J37" s="236"/>
      <c r="K37" s="236"/>
      <c r="L37" s="236"/>
      <c r="M37" s="236"/>
      <c r="N37" s="239"/>
    </row>
    <row r="38" spans="1:14" s="14" customFormat="1" ht="9.75" customHeight="1">
      <c r="A38" s="30"/>
      <c r="B38" s="30"/>
      <c r="C38" s="30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1:14" ht="19.5" customHeight="1">
      <c r="K39" s="36" t="s">
        <v>111</v>
      </c>
      <c r="L39" s="254"/>
      <c r="M39" s="254"/>
      <c r="N39" s="254"/>
    </row>
    <row r="40" ht="6" customHeight="1" thickBot="1"/>
    <row r="41" spans="1:14" ht="18.75" customHeight="1">
      <c r="A41" s="128" t="s">
        <v>80</v>
      </c>
      <c r="B41" s="246" t="s">
        <v>81</v>
      </c>
      <c r="C41" s="250" t="s">
        <v>83</v>
      </c>
      <c r="D41" s="250"/>
      <c r="E41" s="250" t="s">
        <v>82</v>
      </c>
      <c r="F41" s="250"/>
      <c r="G41" s="250" t="s">
        <v>87</v>
      </c>
      <c r="H41" s="250"/>
      <c r="I41" s="250" t="s">
        <v>84</v>
      </c>
      <c r="J41" s="250"/>
      <c r="K41" s="250" t="s">
        <v>85</v>
      </c>
      <c r="L41" s="250"/>
      <c r="M41" s="250" t="s">
        <v>112</v>
      </c>
      <c r="N41" s="251"/>
    </row>
    <row r="42" spans="1:14" ht="45.75" customHeight="1">
      <c r="A42" s="129"/>
      <c r="B42" s="247"/>
      <c r="C42" s="215"/>
      <c r="D42" s="215"/>
      <c r="E42" s="210"/>
      <c r="F42" s="211"/>
      <c r="G42" s="215"/>
      <c r="H42" s="215"/>
      <c r="I42" s="214"/>
      <c r="J42" s="215"/>
      <c r="K42" s="214"/>
      <c r="L42" s="215"/>
      <c r="M42" s="210"/>
      <c r="N42" s="252"/>
    </row>
    <row r="43" spans="1:14" ht="14.25">
      <c r="A43" s="248">
        <v>4</v>
      </c>
      <c r="B43" s="207" t="s">
        <v>94</v>
      </c>
      <c r="C43" s="220" t="s">
        <v>95</v>
      </c>
      <c r="D43" s="220" t="s">
        <v>96</v>
      </c>
      <c r="E43" s="220" t="s">
        <v>97</v>
      </c>
      <c r="F43" s="220" t="s">
        <v>98</v>
      </c>
      <c r="G43" s="220" t="s">
        <v>99</v>
      </c>
      <c r="H43" s="209" t="s">
        <v>110</v>
      </c>
      <c r="I43" s="209"/>
      <c r="J43" s="209"/>
      <c r="K43" s="209"/>
      <c r="L43" s="209"/>
      <c r="M43" s="209"/>
      <c r="N43" s="238"/>
    </row>
    <row r="44" spans="1:14" ht="13.5">
      <c r="A44" s="248"/>
      <c r="B44" s="186"/>
      <c r="C44" s="220"/>
      <c r="D44" s="220"/>
      <c r="E44" s="220"/>
      <c r="F44" s="220"/>
      <c r="G44" s="220"/>
      <c r="H44" s="220" t="s">
        <v>122</v>
      </c>
      <c r="I44" s="220" t="s">
        <v>102</v>
      </c>
      <c r="J44" s="220" t="s">
        <v>103</v>
      </c>
      <c r="K44" s="220" t="s">
        <v>104</v>
      </c>
      <c r="L44" s="220" t="s">
        <v>105</v>
      </c>
      <c r="M44" s="220" t="s">
        <v>113</v>
      </c>
      <c r="N44" s="253"/>
    </row>
    <row r="45" spans="1:14" ht="13.5">
      <c r="A45" s="248"/>
      <c r="B45" s="186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53"/>
    </row>
    <row r="46" spans="1:14" ht="19.5" customHeight="1">
      <c r="A46" s="248"/>
      <c r="B46" s="186"/>
      <c r="C46" s="209"/>
      <c r="D46" s="209"/>
      <c r="E46" s="209"/>
      <c r="F46" s="223"/>
      <c r="G46" s="223"/>
      <c r="H46" s="209"/>
      <c r="I46" s="209"/>
      <c r="J46" s="209"/>
      <c r="K46" s="220"/>
      <c r="L46" s="220"/>
      <c r="M46" s="209"/>
      <c r="N46" s="238"/>
    </row>
    <row r="47" spans="1:14" ht="19.5" customHeight="1">
      <c r="A47" s="248"/>
      <c r="B47" s="249"/>
      <c r="C47" s="209"/>
      <c r="D47" s="209"/>
      <c r="E47" s="209"/>
      <c r="F47" s="223"/>
      <c r="G47" s="223"/>
      <c r="H47" s="209"/>
      <c r="I47" s="209"/>
      <c r="J47" s="209"/>
      <c r="K47" s="209"/>
      <c r="L47" s="209"/>
      <c r="M47" s="209"/>
      <c r="N47" s="238"/>
    </row>
    <row r="48" spans="1:14" s="14" customFormat="1" ht="9.75" customHeight="1">
      <c r="A48" s="44"/>
      <c r="B48" s="31"/>
      <c r="C48" s="31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45"/>
    </row>
    <row r="49" spans="1:14" s="14" customFormat="1" ht="13.5">
      <c r="A49" s="240" t="s">
        <v>117</v>
      </c>
      <c r="B49" s="225"/>
      <c r="C49" s="226"/>
      <c r="D49" s="222" t="s">
        <v>118</v>
      </c>
      <c r="E49" s="222"/>
      <c r="F49" s="222" t="s">
        <v>119</v>
      </c>
      <c r="G49" s="222"/>
      <c r="H49" s="222"/>
      <c r="I49" s="222" t="s">
        <v>115</v>
      </c>
      <c r="J49" s="222"/>
      <c r="K49" s="222" t="s">
        <v>116</v>
      </c>
      <c r="L49" s="222"/>
      <c r="M49" s="222" t="s">
        <v>51</v>
      </c>
      <c r="N49" s="237"/>
    </row>
    <row r="50" spans="1:14" s="14" customFormat="1" ht="18.75" customHeight="1">
      <c r="A50" s="241"/>
      <c r="B50" s="228"/>
      <c r="C50" s="229"/>
      <c r="D50" s="223"/>
      <c r="E50" s="223"/>
      <c r="F50" s="209"/>
      <c r="G50" s="209"/>
      <c r="H50" s="209"/>
      <c r="I50" s="209"/>
      <c r="J50" s="209"/>
      <c r="K50" s="209"/>
      <c r="L50" s="209"/>
      <c r="M50" s="209"/>
      <c r="N50" s="238"/>
    </row>
    <row r="51" spans="1:14" s="14" customFormat="1" ht="18.75" customHeight="1" thickBot="1">
      <c r="A51" s="242"/>
      <c r="B51" s="243"/>
      <c r="C51" s="244"/>
      <c r="D51" s="245"/>
      <c r="E51" s="245"/>
      <c r="F51" s="236"/>
      <c r="G51" s="236"/>
      <c r="H51" s="236"/>
      <c r="I51" s="236"/>
      <c r="J51" s="236"/>
      <c r="K51" s="236"/>
      <c r="L51" s="236"/>
      <c r="M51" s="236"/>
      <c r="N51" s="239"/>
    </row>
    <row r="52" spans="1:14" s="14" customFormat="1" ht="9.75" customHeight="1" thickBot="1">
      <c r="A52" s="30"/>
      <c r="B52" s="30"/>
      <c r="C52" s="30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</row>
    <row r="53" spans="1:14" ht="13.5">
      <c r="A53" s="128" t="s">
        <v>80</v>
      </c>
      <c r="B53" s="246" t="s">
        <v>81</v>
      </c>
      <c r="C53" s="250" t="s">
        <v>83</v>
      </c>
      <c r="D53" s="250"/>
      <c r="E53" s="250" t="s">
        <v>82</v>
      </c>
      <c r="F53" s="250"/>
      <c r="G53" s="250" t="s">
        <v>87</v>
      </c>
      <c r="H53" s="250"/>
      <c r="I53" s="250" t="s">
        <v>84</v>
      </c>
      <c r="J53" s="250"/>
      <c r="K53" s="250" t="s">
        <v>85</v>
      </c>
      <c r="L53" s="250"/>
      <c r="M53" s="250" t="s">
        <v>112</v>
      </c>
      <c r="N53" s="251"/>
    </row>
    <row r="54" spans="1:14" ht="45.75" customHeight="1">
      <c r="A54" s="129"/>
      <c r="B54" s="247"/>
      <c r="C54" s="215"/>
      <c r="D54" s="215"/>
      <c r="E54" s="210"/>
      <c r="F54" s="211"/>
      <c r="G54" s="215"/>
      <c r="H54" s="215"/>
      <c r="I54" s="214"/>
      <c r="J54" s="215"/>
      <c r="K54" s="214"/>
      <c r="L54" s="215"/>
      <c r="M54" s="210"/>
      <c r="N54" s="252"/>
    </row>
    <row r="55" spans="1:14" ht="14.25">
      <c r="A55" s="248">
        <v>5</v>
      </c>
      <c r="B55" s="207" t="s">
        <v>94</v>
      </c>
      <c r="C55" s="220" t="s">
        <v>95</v>
      </c>
      <c r="D55" s="220" t="s">
        <v>96</v>
      </c>
      <c r="E55" s="220" t="s">
        <v>97</v>
      </c>
      <c r="F55" s="220" t="s">
        <v>98</v>
      </c>
      <c r="G55" s="220" t="s">
        <v>99</v>
      </c>
      <c r="H55" s="209" t="s">
        <v>110</v>
      </c>
      <c r="I55" s="209"/>
      <c r="J55" s="209"/>
      <c r="K55" s="209"/>
      <c r="L55" s="209"/>
      <c r="M55" s="209"/>
      <c r="N55" s="238"/>
    </row>
    <row r="56" spans="1:14" ht="13.5">
      <c r="A56" s="248"/>
      <c r="B56" s="186"/>
      <c r="C56" s="220"/>
      <c r="D56" s="220"/>
      <c r="E56" s="220"/>
      <c r="F56" s="220"/>
      <c r="G56" s="220"/>
      <c r="H56" s="220" t="s">
        <v>122</v>
      </c>
      <c r="I56" s="220" t="s">
        <v>102</v>
      </c>
      <c r="J56" s="220" t="s">
        <v>103</v>
      </c>
      <c r="K56" s="220" t="s">
        <v>104</v>
      </c>
      <c r="L56" s="220" t="s">
        <v>105</v>
      </c>
      <c r="M56" s="220" t="s">
        <v>113</v>
      </c>
      <c r="N56" s="253"/>
    </row>
    <row r="57" spans="1:14" ht="13.5">
      <c r="A57" s="248"/>
      <c r="B57" s="186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53"/>
    </row>
    <row r="58" spans="1:14" ht="19.5" customHeight="1">
      <c r="A58" s="248"/>
      <c r="B58" s="186"/>
      <c r="C58" s="209"/>
      <c r="D58" s="209"/>
      <c r="E58" s="209"/>
      <c r="F58" s="223"/>
      <c r="G58" s="223"/>
      <c r="H58" s="209"/>
      <c r="I58" s="209"/>
      <c r="J58" s="209"/>
      <c r="K58" s="220"/>
      <c r="L58" s="220"/>
      <c r="M58" s="209"/>
      <c r="N58" s="238"/>
    </row>
    <row r="59" spans="1:14" ht="19.5" customHeight="1">
      <c r="A59" s="248"/>
      <c r="B59" s="249"/>
      <c r="C59" s="209"/>
      <c r="D59" s="209"/>
      <c r="E59" s="209"/>
      <c r="F59" s="223"/>
      <c r="G59" s="223"/>
      <c r="H59" s="209"/>
      <c r="I59" s="209"/>
      <c r="J59" s="209"/>
      <c r="K59" s="209"/>
      <c r="L59" s="209"/>
      <c r="M59" s="209"/>
      <c r="N59" s="238"/>
    </row>
    <row r="60" spans="1:14" s="14" customFormat="1" ht="9.75" customHeight="1">
      <c r="A60" s="44"/>
      <c r="B60" s="31"/>
      <c r="C60" s="31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45"/>
    </row>
    <row r="61" spans="1:14" s="14" customFormat="1" ht="19.5" customHeight="1">
      <c r="A61" s="240" t="s">
        <v>117</v>
      </c>
      <c r="B61" s="225"/>
      <c r="C61" s="226"/>
      <c r="D61" s="222" t="s">
        <v>118</v>
      </c>
      <c r="E61" s="222"/>
      <c r="F61" s="222" t="s">
        <v>119</v>
      </c>
      <c r="G61" s="222"/>
      <c r="H61" s="222"/>
      <c r="I61" s="222" t="s">
        <v>115</v>
      </c>
      <c r="J61" s="222"/>
      <c r="K61" s="222" t="s">
        <v>116</v>
      </c>
      <c r="L61" s="222"/>
      <c r="M61" s="222" t="s">
        <v>51</v>
      </c>
      <c r="N61" s="237"/>
    </row>
    <row r="62" spans="1:14" s="14" customFormat="1" ht="18.75" customHeight="1">
      <c r="A62" s="241"/>
      <c r="B62" s="228"/>
      <c r="C62" s="229"/>
      <c r="D62" s="223"/>
      <c r="E62" s="223"/>
      <c r="F62" s="209"/>
      <c r="G62" s="209"/>
      <c r="H62" s="209"/>
      <c r="I62" s="209"/>
      <c r="J62" s="209"/>
      <c r="K62" s="209"/>
      <c r="L62" s="209"/>
      <c r="M62" s="209"/>
      <c r="N62" s="238"/>
    </row>
    <row r="63" spans="1:14" s="14" customFormat="1" ht="18.75" customHeight="1" thickBot="1">
      <c r="A63" s="242"/>
      <c r="B63" s="243"/>
      <c r="C63" s="244"/>
      <c r="D63" s="245"/>
      <c r="E63" s="245"/>
      <c r="F63" s="236"/>
      <c r="G63" s="236"/>
      <c r="H63" s="236"/>
      <c r="I63" s="236"/>
      <c r="J63" s="236"/>
      <c r="K63" s="236"/>
      <c r="L63" s="236"/>
      <c r="M63" s="236"/>
      <c r="N63" s="239"/>
    </row>
    <row r="64" spans="1:14" s="14" customFormat="1" ht="9.75" customHeight="1" thickBot="1">
      <c r="A64" s="30"/>
      <c r="B64" s="30"/>
      <c r="C64" s="30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</row>
    <row r="65" spans="1:14" ht="13.5">
      <c r="A65" s="128" t="s">
        <v>80</v>
      </c>
      <c r="B65" s="246" t="s">
        <v>81</v>
      </c>
      <c r="C65" s="250" t="s">
        <v>83</v>
      </c>
      <c r="D65" s="250"/>
      <c r="E65" s="250" t="s">
        <v>82</v>
      </c>
      <c r="F65" s="250"/>
      <c r="G65" s="250" t="s">
        <v>87</v>
      </c>
      <c r="H65" s="250"/>
      <c r="I65" s="250" t="s">
        <v>84</v>
      </c>
      <c r="J65" s="250"/>
      <c r="K65" s="250" t="s">
        <v>85</v>
      </c>
      <c r="L65" s="250"/>
      <c r="M65" s="250" t="s">
        <v>112</v>
      </c>
      <c r="N65" s="251"/>
    </row>
    <row r="66" spans="1:14" ht="45.75" customHeight="1">
      <c r="A66" s="129"/>
      <c r="B66" s="247"/>
      <c r="C66" s="215"/>
      <c r="D66" s="215"/>
      <c r="E66" s="210"/>
      <c r="F66" s="211"/>
      <c r="G66" s="215"/>
      <c r="H66" s="215"/>
      <c r="I66" s="214"/>
      <c r="J66" s="215"/>
      <c r="K66" s="214"/>
      <c r="L66" s="215"/>
      <c r="M66" s="210"/>
      <c r="N66" s="252"/>
    </row>
    <row r="67" spans="1:14" ht="14.25">
      <c r="A67" s="248">
        <v>6</v>
      </c>
      <c r="B67" s="207" t="s">
        <v>94</v>
      </c>
      <c r="C67" s="220" t="s">
        <v>95</v>
      </c>
      <c r="D67" s="220" t="s">
        <v>96</v>
      </c>
      <c r="E67" s="220" t="s">
        <v>97</v>
      </c>
      <c r="F67" s="220" t="s">
        <v>98</v>
      </c>
      <c r="G67" s="220" t="s">
        <v>99</v>
      </c>
      <c r="H67" s="209" t="s">
        <v>110</v>
      </c>
      <c r="I67" s="209"/>
      <c r="J67" s="209"/>
      <c r="K67" s="209"/>
      <c r="L67" s="209"/>
      <c r="M67" s="209"/>
      <c r="N67" s="238"/>
    </row>
    <row r="68" spans="1:14" ht="13.5">
      <c r="A68" s="248"/>
      <c r="B68" s="186"/>
      <c r="C68" s="220"/>
      <c r="D68" s="220"/>
      <c r="E68" s="220"/>
      <c r="F68" s="220"/>
      <c r="G68" s="220"/>
      <c r="H68" s="220" t="s">
        <v>122</v>
      </c>
      <c r="I68" s="220" t="s">
        <v>102</v>
      </c>
      <c r="J68" s="220" t="s">
        <v>103</v>
      </c>
      <c r="K68" s="220" t="s">
        <v>104</v>
      </c>
      <c r="L68" s="220" t="s">
        <v>105</v>
      </c>
      <c r="M68" s="220" t="s">
        <v>113</v>
      </c>
      <c r="N68" s="253"/>
    </row>
    <row r="69" spans="1:14" ht="13.5">
      <c r="A69" s="248"/>
      <c r="B69" s="186"/>
      <c r="C69" s="220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53"/>
    </row>
    <row r="70" spans="1:14" ht="19.5" customHeight="1">
      <c r="A70" s="248"/>
      <c r="B70" s="186"/>
      <c r="C70" s="209"/>
      <c r="D70" s="209"/>
      <c r="E70" s="209"/>
      <c r="F70" s="223"/>
      <c r="G70" s="223"/>
      <c r="H70" s="209"/>
      <c r="I70" s="209"/>
      <c r="J70" s="209"/>
      <c r="K70" s="220"/>
      <c r="L70" s="220"/>
      <c r="M70" s="209"/>
      <c r="N70" s="238"/>
    </row>
    <row r="71" spans="1:14" ht="19.5" customHeight="1">
      <c r="A71" s="248"/>
      <c r="B71" s="249"/>
      <c r="C71" s="209"/>
      <c r="D71" s="209"/>
      <c r="E71" s="209"/>
      <c r="F71" s="223"/>
      <c r="G71" s="223"/>
      <c r="H71" s="209"/>
      <c r="I71" s="209"/>
      <c r="J71" s="209"/>
      <c r="K71" s="209"/>
      <c r="L71" s="209"/>
      <c r="M71" s="209"/>
      <c r="N71" s="238"/>
    </row>
    <row r="72" spans="1:14" s="14" customFormat="1" ht="9.75" customHeight="1">
      <c r="A72" s="44"/>
      <c r="B72" s="31"/>
      <c r="C72" s="31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45"/>
    </row>
    <row r="73" spans="1:14" s="14" customFormat="1" ht="19.5" customHeight="1">
      <c r="A73" s="240" t="s">
        <v>117</v>
      </c>
      <c r="B73" s="225"/>
      <c r="C73" s="226"/>
      <c r="D73" s="222" t="s">
        <v>118</v>
      </c>
      <c r="E73" s="222"/>
      <c r="F73" s="222" t="s">
        <v>119</v>
      </c>
      <c r="G73" s="222"/>
      <c r="H73" s="222"/>
      <c r="I73" s="222" t="s">
        <v>115</v>
      </c>
      <c r="J73" s="222"/>
      <c r="K73" s="222" t="s">
        <v>116</v>
      </c>
      <c r="L73" s="222"/>
      <c r="M73" s="222" t="s">
        <v>51</v>
      </c>
      <c r="N73" s="237"/>
    </row>
    <row r="74" spans="1:14" s="14" customFormat="1" ht="18.75" customHeight="1">
      <c r="A74" s="241"/>
      <c r="B74" s="228"/>
      <c r="C74" s="229"/>
      <c r="D74" s="223"/>
      <c r="E74" s="223"/>
      <c r="F74" s="209"/>
      <c r="G74" s="209"/>
      <c r="H74" s="209"/>
      <c r="I74" s="209"/>
      <c r="J74" s="209"/>
      <c r="K74" s="209"/>
      <c r="L74" s="209"/>
      <c r="M74" s="209"/>
      <c r="N74" s="238"/>
    </row>
    <row r="75" spans="1:14" s="14" customFormat="1" ht="18.75" customHeight="1" thickBot="1">
      <c r="A75" s="242"/>
      <c r="B75" s="243"/>
      <c r="C75" s="244"/>
      <c r="D75" s="245"/>
      <c r="E75" s="245"/>
      <c r="F75" s="236"/>
      <c r="G75" s="236"/>
      <c r="H75" s="236"/>
      <c r="I75" s="236"/>
      <c r="J75" s="236"/>
      <c r="K75" s="236"/>
      <c r="L75" s="236"/>
      <c r="M75" s="236"/>
      <c r="N75" s="239"/>
    </row>
    <row r="76" ht="45.75" customHeight="1"/>
    <row r="77" ht="20.25" customHeight="1"/>
    <row r="78" ht="20.25" customHeight="1"/>
    <row r="79" ht="20.25" customHeight="1"/>
    <row r="80" ht="20.25" customHeight="1"/>
    <row r="81" ht="20.25" customHeight="1"/>
    <row r="82" s="14" customFormat="1" ht="9.75" customHeight="1"/>
  </sheetData>
  <sheetProtection/>
  <mergeCells count="314">
    <mergeCell ref="H70:H71"/>
    <mergeCell ref="I68:I69"/>
    <mergeCell ref="J68:J69"/>
    <mergeCell ref="G67:G69"/>
    <mergeCell ref="H67:N67"/>
    <mergeCell ref="H68:H69"/>
    <mergeCell ref="M68:M69"/>
    <mergeCell ref="N68:N69"/>
    <mergeCell ref="K70:K71"/>
    <mergeCell ref="L70:L71"/>
    <mergeCell ref="C70:C71"/>
    <mergeCell ref="D70:D71"/>
    <mergeCell ref="E70:E71"/>
    <mergeCell ref="F70:F71"/>
    <mergeCell ref="G70:G71"/>
    <mergeCell ref="A67:A71"/>
    <mergeCell ref="B67:B71"/>
    <mergeCell ref="C67:C69"/>
    <mergeCell ref="D67:D69"/>
    <mergeCell ref="E67:E69"/>
    <mergeCell ref="F67:F69"/>
    <mergeCell ref="F62:H63"/>
    <mergeCell ref="M62:N63"/>
    <mergeCell ref="K65:L65"/>
    <mergeCell ref="M65:N65"/>
    <mergeCell ref="I62:J63"/>
    <mergeCell ref="M66:N66"/>
    <mergeCell ref="K68:K69"/>
    <mergeCell ref="K62:L63"/>
    <mergeCell ref="K66:L66"/>
    <mergeCell ref="C65:D65"/>
    <mergeCell ref="E65:F65"/>
    <mergeCell ref="G65:H65"/>
    <mergeCell ref="I65:J65"/>
    <mergeCell ref="C66:D66"/>
    <mergeCell ref="E66:F66"/>
    <mergeCell ref="G66:H66"/>
    <mergeCell ref="I66:J66"/>
    <mergeCell ref="I58:I59"/>
    <mergeCell ref="M58:M59"/>
    <mergeCell ref="N58:N59"/>
    <mergeCell ref="A61:C63"/>
    <mergeCell ref="D61:E61"/>
    <mergeCell ref="F61:H61"/>
    <mergeCell ref="I61:J61"/>
    <mergeCell ref="K61:L61"/>
    <mergeCell ref="M61:N61"/>
    <mergeCell ref="D62:E63"/>
    <mergeCell ref="C55:C57"/>
    <mergeCell ref="D55:D57"/>
    <mergeCell ref="E55:E57"/>
    <mergeCell ref="F55:F57"/>
    <mergeCell ref="L56:L57"/>
    <mergeCell ref="M56:M57"/>
    <mergeCell ref="G55:G57"/>
    <mergeCell ref="H55:N55"/>
    <mergeCell ref="H56:H57"/>
    <mergeCell ref="I56:I57"/>
    <mergeCell ref="F49:H49"/>
    <mergeCell ref="D50:E51"/>
    <mergeCell ref="F50:H51"/>
    <mergeCell ref="I50:J51"/>
    <mergeCell ref="I49:J49"/>
    <mergeCell ref="D49:E49"/>
    <mergeCell ref="M36:N37"/>
    <mergeCell ref="L39:N39"/>
    <mergeCell ref="A41:A42"/>
    <mergeCell ref="A43:A47"/>
    <mergeCell ref="D36:E37"/>
    <mergeCell ref="F36:H37"/>
    <mergeCell ref="I36:J37"/>
    <mergeCell ref="K36:L37"/>
    <mergeCell ref="H44:H45"/>
    <mergeCell ref="C46:C47"/>
    <mergeCell ref="N32:N33"/>
    <mergeCell ref="F35:H35"/>
    <mergeCell ref="I35:J35"/>
    <mergeCell ref="K35:L35"/>
    <mergeCell ref="M35:N35"/>
    <mergeCell ref="J32:J33"/>
    <mergeCell ref="K32:K33"/>
    <mergeCell ref="L32:L33"/>
    <mergeCell ref="M32:M33"/>
    <mergeCell ref="L30:L31"/>
    <mergeCell ref="M30:M31"/>
    <mergeCell ref="N30:N31"/>
    <mergeCell ref="C32:C33"/>
    <mergeCell ref="D32:D33"/>
    <mergeCell ref="E32:E33"/>
    <mergeCell ref="F32:F33"/>
    <mergeCell ref="G32:G33"/>
    <mergeCell ref="H32:H33"/>
    <mergeCell ref="I32:I33"/>
    <mergeCell ref="K28:L28"/>
    <mergeCell ref="M28:N28"/>
    <mergeCell ref="E29:E31"/>
    <mergeCell ref="F29:F31"/>
    <mergeCell ref="G29:G31"/>
    <mergeCell ref="H29:N29"/>
    <mergeCell ref="H30:H31"/>
    <mergeCell ref="I30:I31"/>
    <mergeCell ref="J30:J31"/>
    <mergeCell ref="K30:K31"/>
    <mergeCell ref="I18:I19"/>
    <mergeCell ref="M24:N25"/>
    <mergeCell ref="A27:A28"/>
    <mergeCell ref="B27:B28"/>
    <mergeCell ref="C27:D27"/>
    <mergeCell ref="E27:F27"/>
    <mergeCell ref="G27:H27"/>
    <mergeCell ref="I27:J27"/>
    <mergeCell ref="K27:L27"/>
    <mergeCell ref="M27:N27"/>
    <mergeCell ref="C16:D16"/>
    <mergeCell ref="M23:N23"/>
    <mergeCell ref="N18:N19"/>
    <mergeCell ref="C20:C21"/>
    <mergeCell ref="D20:D21"/>
    <mergeCell ref="E20:E21"/>
    <mergeCell ref="F20:F21"/>
    <mergeCell ref="G20:G21"/>
    <mergeCell ref="K18:K19"/>
    <mergeCell ref="H18:H19"/>
    <mergeCell ref="B17:B21"/>
    <mergeCell ref="C17:C19"/>
    <mergeCell ref="D17:D19"/>
    <mergeCell ref="E17:E19"/>
    <mergeCell ref="F17:F19"/>
    <mergeCell ref="H20:H21"/>
    <mergeCell ref="E16:F16"/>
    <mergeCell ref="G16:H16"/>
    <mergeCell ref="L20:L21"/>
    <mergeCell ref="M20:M21"/>
    <mergeCell ref="J58:J59"/>
    <mergeCell ref="K58:K59"/>
    <mergeCell ref="E41:F41"/>
    <mergeCell ref="F46:F47"/>
    <mergeCell ref="G46:G47"/>
    <mergeCell ref="E43:E45"/>
    <mergeCell ref="L68:L69"/>
    <mergeCell ref="L18:L19"/>
    <mergeCell ref="L58:L59"/>
    <mergeCell ref="I23:J23"/>
    <mergeCell ref="K23:L23"/>
    <mergeCell ref="K50:L51"/>
    <mergeCell ref="I41:J41"/>
    <mergeCell ref="H43:N43"/>
    <mergeCell ref="K24:L25"/>
    <mergeCell ref="M50:N51"/>
    <mergeCell ref="B53:B54"/>
    <mergeCell ref="C53:D53"/>
    <mergeCell ref="E53:F53"/>
    <mergeCell ref="G53:H53"/>
    <mergeCell ref="I53:J53"/>
    <mergeCell ref="K53:L53"/>
    <mergeCell ref="C54:D54"/>
    <mergeCell ref="E54:F54"/>
    <mergeCell ref="G54:H54"/>
    <mergeCell ref="N8:N9"/>
    <mergeCell ref="E4:F4"/>
    <mergeCell ref="C4:D4"/>
    <mergeCell ref="A49:C51"/>
    <mergeCell ref="G42:H42"/>
    <mergeCell ref="I42:J42"/>
    <mergeCell ref="K42:L42"/>
    <mergeCell ref="B41:B42"/>
    <mergeCell ref="C41:D41"/>
    <mergeCell ref="G15:H15"/>
    <mergeCell ref="D8:D9"/>
    <mergeCell ref="E8:E9"/>
    <mergeCell ref="L1:N1"/>
    <mergeCell ref="E3:F3"/>
    <mergeCell ref="C3:D3"/>
    <mergeCell ref="I3:J3"/>
    <mergeCell ref="K3:L3"/>
    <mergeCell ref="M3:N3"/>
    <mergeCell ref="G3:H3"/>
    <mergeCell ref="C5:C7"/>
    <mergeCell ref="D5:D7"/>
    <mergeCell ref="E5:E7"/>
    <mergeCell ref="H5:N5"/>
    <mergeCell ref="N6:N7"/>
    <mergeCell ref="F5:F7"/>
    <mergeCell ref="H6:H7"/>
    <mergeCell ref="I6:I7"/>
    <mergeCell ref="J6:J7"/>
    <mergeCell ref="K6:K7"/>
    <mergeCell ref="L6:L7"/>
    <mergeCell ref="G4:H4"/>
    <mergeCell ref="I4:J4"/>
    <mergeCell ref="K4:L4"/>
    <mergeCell ref="M6:M7"/>
    <mergeCell ref="M4:N4"/>
    <mergeCell ref="F8:F9"/>
    <mergeCell ref="G8:G9"/>
    <mergeCell ref="H8:H9"/>
    <mergeCell ref="I8:I9"/>
    <mergeCell ref="J8:J9"/>
    <mergeCell ref="K8:K9"/>
    <mergeCell ref="L8:L9"/>
    <mergeCell ref="M8:M9"/>
    <mergeCell ref="G5:G7"/>
    <mergeCell ref="M41:N41"/>
    <mergeCell ref="E42:F42"/>
    <mergeCell ref="D11:E11"/>
    <mergeCell ref="F11:H11"/>
    <mergeCell ref="I11:J11"/>
    <mergeCell ref="K11:L11"/>
    <mergeCell ref="M11:N11"/>
    <mergeCell ref="D12:E13"/>
    <mergeCell ref="F12:H13"/>
    <mergeCell ref="M42:N42"/>
    <mergeCell ref="C42:D42"/>
    <mergeCell ref="K44:K45"/>
    <mergeCell ref="L44:L45"/>
    <mergeCell ref="I16:J16"/>
    <mergeCell ref="K41:L41"/>
    <mergeCell ref="G41:H41"/>
    <mergeCell ref="D46:D47"/>
    <mergeCell ref="J46:J47"/>
    <mergeCell ref="J44:J45"/>
    <mergeCell ref="N44:N45"/>
    <mergeCell ref="M44:M45"/>
    <mergeCell ref="B43:B47"/>
    <mergeCell ref="C43:C45"/>
    <mergeCell ref="G43:G45"/>
    <mergeCell ref="I44:I45"/>
    <mergeCell ref="D43:D45"/>
    <mergeCell ref="F43:F45"/>
    <mergeCell ref="I46:I47"/>
    <mergeCell ref="H46:H47"/>
    <mergeCell ref="E46:E47"/>
    <mergeCell ref="F24:H25"/>
    <mergeCell ref="I24:J25"/>
    <mergeCell ref="I28:J28"/>
    <mergeCell ref="K16:L16"/>
    <mergeCell ref="I20:I21"/>
    <mergeCell ref="J20:J21"/>
    <mergeCell ref="K20:K21"/>
    <mergeCell ref="J18:J19"/>
    <mergeCell ref="G17:G19"/>
    <mergeCell ref="H17:N17"/>
    <mergeCell ref="N20:N21"/>
    <mergeCell ref="M18:M19"/>
    <mergeCell ref="M16:N16"/>
    <mergeCell ref="I12:J13"/>
    <mergeCell ref="K12:L13"/>
    <mergeCell ref="M12:N13"/>
    <mergeCell ref="I15:J15"/>
    <mergeCell ref="K15:L15"/>
    <mergeCell ref="M15:N15"/>
    <mergeCell ref="M46:M47"/>
    <mergeCell ref="N46:N47"/>
    <mergeCell ref="K46:K47"/>
    <mergeCell ref="L46:L47"/>
    <mergeCell ref="K49:L49"/>
    <mergeCell ref="M49:N49"/>
    <mergeCell ref="J56:J57"/>
    <mergeCell ref="K56:K57"/>
    <mergeCell ref="M53:N53"/>
    <mergeCell ref="I54:J54"/>
    <mergeCell ref="K54:L54"/>
    <mergeCell ref="M54:N54"/>
    <mergeCell ref="N56:N57"/>
    <mergeCell ref="A3:A4"/>
    <mergeCell ref="A5:A9"/>
    <mergeCell ref="A15:A16"/>
    <mergeCell ref="A17:A21"/>
    <mergeCell ref="A11:C13"/>
    <mergeCell ref="C8:C9"/>
    <mergeCell ref="B3:B4"/>
    <mergeCell ref="B5:B9"/>
    <mergeCell ref="B15:B16"/>
    <mergeCell ref="C15:D15"/>
    <mergeCell ref="A23:C25"/>
    <mergeCell ref="C28:D28"/>
    <mergeCell ref="D24:E25"/>
    <mergeCell ref="E15:F15"/>
    <mergeCell ref="A35:C37"/>
    <mergeCell ref="D35:E35"/>
    <mergeCell ref="D23:E23"/>
    <mergeCell ref="E28:F28"/>
    <mergeCell ref="A29:A33"/>
    <mergeCell ref="B29:B33"/>
    <mergeCell ref="C29:C31"/>
    <mergeCell ref="D29:D31"/>
    <mergeCell ref="F23:H23"/>
    <mergeCell ref="G28:H28"/>
    <mergeCell ref="A53:A54"/>
    <mergeCell ref="A55:A59"/>
    <mergeCell ref="B55:B59"/>
    <mergeCell ref="C58:C59"/>
    <mergeCell ref="D58:D59"/>
    <mergeCell ref="E58:E59"/>
    <mergeCell ref="F58:F59"/>
    <mergeCell ref="G58:G59"/>
    <mergeCell ref="H58:H59"/>
    <mergeCell ref="A73:C75"/>
    <mergeCell ref="D73:E73"/>
    <mergeCell ref="F73:H73"/>
    <mergeCell ref="D74:E75"/>
    <mergeCell ref="F74:H75"/>
    <mergeCell ref="A65:A66"/>
    <mergeCell ref="B65:B66"/>
    <mergeCell ref="I74:J75"/>
    <mergeCell ref="M73:N73"/>
    <mergeCell ref="K74:L75"/>
    <mergeCell ref="M74:N75"/>
    <mergeCell ref="M70:M71"/>
    <mergeCell ref="N70:N71"/>
    <mergeCell ref="I73:J73"/>
    <mergeCell ref="K73:L73"/>
    <mergeCell ref="I70:I71"/>
    <mergeCell ref="J70:J71"/>
  </mergeCells>
  <printOptions horizontalCentered="1"/>
  <pageMargins left="0.3937007874015748" right="0.56" top="0.31" bottom="0.42" header="0.2" footer="0.2"/>
  <pageSetup horizontalDpi="600" verticalDpi="600" orientation="landscape" paperSize="9" scale="89" r:id="rId1"/>
  <headerFooter alignWithMargins="0">
    <oddFooter>&amp;C&amp;P ページ&amp;R&amp;A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naruse</dc:creator>
  <cp:keywords/>
  <dc:description/>
  <cp:lastModifiedBy>SOC</cp:lastModifiedBy>
  <cp:lastPrinted>2023-03-22T07:55:17Z</cp:lastPrinted>
  <dcterms:created xsi:type="dcterms:W3CDTF">2010-09-08T07:32:50Z</dcterms:created>
  <dcterms:modified xsi:type="dcterms:W3CDTF">2023-03-22T07:55:58Z</dcterms:modified>
  <cp:category/>
  <cp:version/>
  <cp:contentType/>
  <cp:contentStatus/>
</cp:coreProperties>
</file>